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<sst xmlns="http://schemas.openxmlformats.org/spreadsheetml/2006/main" count="91" uniqueCount="46">
  <si>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</si>
  <si>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</si>
  <si>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</si>
  <si>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</si>
  <si>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</si>
  <si>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</si>
  <si>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</si>
  <si>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</si>
  <si>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</si>
  <si>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</si>
  <si>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</si>
  <si>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</si>
  <si>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</si>
  <si>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</si>
  <si>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</si>
  <si>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</si>
  <si>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</si>
  <si>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</si>
  <si>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</si>
  <si>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</si>
  <si>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</si>
  <si>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</si>
  <si>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</si>
  <si>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</si>
  <si>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</si>
  <si>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</si>
  <si>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</si>
  <si>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</si>
  <si>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</si>
  <si>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</si>
  <si>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</si>
  <si>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</si>
  <si>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</si>
  <si>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</si>
  <si>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 xml:space="preserve">Суп картофельный с горохом </t>
  </si>
  <si>
    <t>Котлеты рубленые из птицы</t>
  </si>
  <si>
    <t>Макаронные изделия отварные с маслом</t>
  </si>
  <si>
    <t>Компот из смеси сухофруктов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</si>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</sst>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49" fontId="4" fillId="3" borderId="4" xfId="0" applyNumberFormat="1" applyFont="1" applyFill="1" applyBorder="1" applyProtection="1">
      <protection locked="0"/>
    </xf>
    <xf numFmtId="2" fontId="4" fillId="3" borderId="3" xfId="0" applyNumberFormat="1" applyFont="1" applyFill="1" applyBorder="1" applyProtection="1">
      <protection locked="0"/>
    </xf>
    <xf numFmtId="164" fontId="4" fillId="3" borderId="4" xfId="0" applyNumberFormat="1" applyFont="1" applyFill="1" applyBorder="1" applyProtection="1">
      <protection locked="0"/>
    </xf>
    <xf numFmtId="164" fontId="4" fillId="3" borderId="3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49" fontId="4" fillId="3" borderId="6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164" fontId="4" fillId="3" borderId="5" xfId="0" applyNumberFormat="1" applyFont="1" applyFill="1" applyBorder="1" applyProtection="1">
      <protection locked="0"/>
    </xf>
    <xf numFmtId="0" fontId="4" fillId="3" borderId="5" xfId="0" applyNumberFormat="1" applyFont="1" applyFill="1" applyBorder="1" applyProtection="1"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left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4" fillId="3" borderId="5" xfId="0" applyNumberFormat="1" applyFont="1" applyFill="1" applyBorder="1" applyProtection="1">
      <protection locked="0"/>
    </xf>
    <xf numFmtId="164" fontId="4" fillId="3" borderId="6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N32" sqref="N32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2" customWidth="1"/>
    <col min="6" max="6" width="7.28125" style="26" customWidth="1"/>
    <col min="7" max="7" width="13.28125" style="43" customWidth="1"/>
    <col min="8" max="8" width="9.140625" style="43" customWidth="1"/>
    <col min="9" max="9" width="8.28125" style="43" customWidth="1"/>
    <col min="10" max="10" width="14.28125" style="44" customWidth="1"/>
    <col min="11" max="14" width="8.8515625" style="1" customWidth="1"/>
  </cols>
  <sheetData>
    <row r="1" spans="1:10" ht="27.6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29">
        <v>44455</v>
      </c>
    </row>
    <row r="2" spans="1:13" ht="27" customHeight="1">
      <c r="A2" s="30"/>
      <c r="B2" s="62" t="s">
        <v>28</v>
      </c>
      <c r="C2" s="63"/>
      <c r="D2" s="63"/>
      <c r="E2" s="63"/>
      <c r="F2" s="63"/>
      <c r="G2" s="63"/>
      <c r="H2" s="63"/>
      <c r="I2" s="63"/>
      <c r="J2" s="63"/>
      <c r="M2" s="24"/>
    </row>
    <row r="3" spans="1:14" s="7" customFormat="1" ht="16.2" thickBot="1">
      <c r="A3" s="8" t="s">
        <v>0</v>
      </c>
      <c r="B3" s="8" t="s">
        <v>1</v>
      </c>
      <c r="C3" s="8" t="s">
        <v>18</v>
      </c>
      <c r="D3" s="8" t="s">
        <v>2</v>
      </c>
      <c r="E3" s="31" t="s">
        <v>19</v>
      </c>
      <c r="F3" s="8" t="s">
        <v>3</v>
      </c>
      <c r="G3" s="32" t="s">
        <v>4</v>
      </c>
      <c r="H3" s="32" t="s">
        <v>5</v>
      </c>
      <c r="I3" s="32" t="s">
        <v>6</v>
      </c>
      <c r="J3" s="33" t="s">
        <v>7</v>
      </c>
      <c r="K3" s="6"/>
      <c r="L3" s="6"/>
      <c r="M3" s="6"/>
      <c r="N3" s="6"/>
    </row>
    <row r="4" spans="1:10" ht="16.2" thickTop="1">
      <c r="A4" s="71" t="s">
        <v>8</v>
      </c>
      <c r="B4" s="45" t="s">
        <v>13</v>
      </c>
      <c r="C4" s="46">
        <v>268</v>
      </c>
      <c r="D4" s="47" t="s">
        <v>41</v>
      </c>
      <c r="E4" s="48" t="s">
        <v>42</v>
      </c>
      <c r="F4" s="49"/>
      <c r="G4" s="50">
        <v>255.9</v>
      </c>
      <c r="H4" s="51">
        <v>12.9</v>
      </c>
      <c r="I4" s="50">
        <v>17.6</v>
      </c>
      <c r="J4" s="51">
        <v>11.7</v>
      </c>
    </row>
    <row r="5" spans="1:10" ht="15">
      <c r="A5" s="71"/>
      <c r="B5" s="34" t="s">
        <v>14</v>
      </c>
      <c r="C5" s="39">
        <v>203</v>
      </c>
      <c r="D5" s="52" t="s">
        <v>36</v>
      </c>
      <c r="E5" s="53" t="s">
        <v>22</v>
      </c>
      <c r="F5" s="13"/>
      <c r="G5" s="14">
        <v>206.4</v>
      </c>
      <c r="H5" s="14">
        <v>5.5</v>
      </c>
      <c r="I5" s="14">
        <v>5.7</v>
      </c>
      <c r="J5" s="14">
        <v>33.3</v>
      </c>
    </row>
    <row r="6" spans="1:10" ht="15">
      <c r="A6" s="71"/>
      <c r="B6" s="34" t="s">
        <v>9</v>
      </c>
      <c r="C6" s="54">
        <v>376</v>
      </c>
      <c r="D6" s="10" t="s">
        <v>43</v>
      </c>
      <c r="E6" s="53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6.2" thickBot="1">
      <c r="A7" s="71"/>
      <c r="B7" s="55" t="s">
        <v>16</v>
      </c>
      <c r="C7" s="56"/>
      <c r="D7" s="57" t="s">
        <v>23</v>
      </c>
      <c r="E7" s="58" t="s">
        <v>39</v>
      </c>
      <c r="F7" s="59"/>
      <c r="G7" s="60">
        <v>91.9</v>
      </c>
      <c r="H7" s="60">
        <v>3</v>
      </c>
      <c r="I7" s="60">
        <v>0.2</v>
      </c>
      <c r="J7" s="61">
        <v>19.5</v>
      </c>
    </row>
    <row r="8" spans="1:10" ht="16.2" thickTop="1">
      <c r="A8" s="35"/>
      <c r="B8" s="79" t="s">
        <v>29</v>
      </c>
      <c r="C8" s="79"/>
      <c r="D8" s="79"/>
      <c r="E8" s="16"/>
      <c r="F8" s="17"/>
      <c r="G8" s="11">
        <f>SUM(G4:G7)</f>
        <v>613.5</v>
      </c>
      <c r="H8" s="11">
        <f>SUM(H4:H7)</f>
        <v>21.5</v>
      </c>
      <c r="I8" s="11">
        <f>SUM(I4:I7)</f>
        <v>23.5</v>
      </c>
      <c r="J8" s="11">
        <f>SUM(J4:J7)</f>
        <v>79.3</v>
      </c>
    </row>
    <row r="9" spans="1:16" ht="29.4" customHeight="1">
      <c r="A9" s="36"/>
      <c r="B9" s="64" t="s">
        <v>40</v>
      </c>
      <c r="C9" s="63"/>
      <c r="D9" s="63"/>
      <c r="E9" s="63"/>
      <c r="F9" s="63"/>
      <c r="G9" s="63"/>
      <c r="H9" s="63"/>
      <c r="I9" s="63"/>
      <c r="J9" s="63"/>
      <c r="P9" s="1"/>
    </row>
    <row r="10" spans="1:10" ht="69" customHeight="1">
      <c r="A10" s="71" t="s">
        <v>11</v>
      </c>
      <c r="B10" s="37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71"/>
      <c r="B11" s="34" t="s">
        <v>13</v>
      </c>
      <c r="C11" s="9">
        <v>102</v>
      </c>
      <c r="D11" s="10" t="s">
        <v>34</v>
      </c>
      <c r="E11" s="12">
        <v>200</v>
      </c>
      <c r="F11" s="13"/>
      <c r="G11" s="13">
        <v>117.8</v>
      </c>
      <c r="H11" s="14">
        <v>4.6</v>
      </c>
      <c r="I11" s="14">
        <v>4.4</v>
      </c>
      <c r="J11" s="15">
        <v>15.2</v>
      </c>
    </row>
    <row r="12" spans="1:10" ht="15">
      <c r="A12" s="71"/>
      <c r="B12" s="34" t="s">
        <v>14</v>
      </c>
      <c r="C12" s="9">
        <v>294</v>
      </c>
      <c r="D12" s="10" t="s">
        <v>35</v>
      </c>
      <c r="E12" s="12" t="s">
        <v>22</v>
      </c>
      <c r="F12" s="13"/>
      <c r="G12" s="13">
        <v>256.5</v>
      </c>
      <c r="H12" s="14">
        <v>13</v>
      </c>
      <c r="I12" s="14">
        <v>17.4</v>
      </c>
      <c r="J12" s="15">
        <v>12.2</v>
      </c>
    </row>
    <row r="13" spans="1:10" ht="15">
      <c r="A13" s="71"/>
      <c r="B13" s="34"/>
      <c r="C13" s="9">
        <v>203</v>
      </c>
      <c r="D13" s="10" t="s">
        <v>36</v>
      </c>
      <c r="E13" s="12"/>
      <c r="F13" s="13"/>
      <c r="G13" s="13">
        <v>206.4</v>
      </c>
      <c r="H13" s="14">
        <v>5.5</v>
      </c>
      <c r="I13" s="14">
        <v>5.7</v>
      </c>
      <c r="J13" s="15">
        <v>33.3</v>
      </c>
    </row>
    <row r="14" spans="1:10" ht="15">
      <c r="A14" s="71"/>
      <c r="B14" s="34" t="s">
        <v>20</v>
      </c>
      <c r="C14" s="9">
        <v>349</v>
      </c>
      <c r="D14" s="10" t="s">
        <v>37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71"/>
      <c r="B15" s="34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71"/>
      <c r="B16" s="34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5"/>
      <c r="B17" s="73" t="s">
        <v>29</v>
      </c>
      <c r="C17" s="74"/>
      <c r="D17" s="75"/>
      <c r="E17" s="16"/>
      <c r="F17" s="17"/>
      <c r="G17" s="11">
        <f>SUM(G10:G16)</f>
        <v>846.4</v>
      </c>
      <c r="H17" s="11">
        <f>SUM(H10:H16)</f>
        <v>29.299999999999997</v>
      </c>
      <c r="I17" s="11">
        <f>SUM(I10:I16)</f>
        <v>28.4</v>
      </c>
      <c r="J17" s="18">
        <f>SUM(J10:J16)</f>
        <v>119.59999999999998</v>
      </c>
    </row>
    <row r="18" spans="1:10" ht="36.6" customHeight="1" thickBot="1">
      <c r="A18" s="36"/>
      <c r="B18" s="76" t="s">
        <v>31</v>
      </c>
      <c r="C18" s="77"/>
      <c r="D18" s="77"/>
      <c r="E18" s="77"/>
      <c r="F18" s="77"/>
      <c r="G18" s="77"/>
      <c r="H18" s="77"/>
      <c r="I18" s="77"/>
      <c r="J18" s="78"/>
    </row>
    <row r="19" spans="1:10" ht="16.2" thickTop="1">
      <c r="A19" s="71" t="s">
        <v>8</v>
      </c>
      <c r="B19" s="45" t="s">
        <v>13</v>
      </c>
      <c r="C19" s="46">
        <v>268</v>
      </c>
      <c r="D19" s="47" t="s">
        <v>41</v>
      </c>
      <c r="E19" s="48" t="s">
        <v>42</v>
      </c>
      <c r="F19" s="49"/>
      <c r="G19" s="50">
        <v>255.9</v>
      </c>
      <c r="H19" s="51">
        <v>12.9</v>
      </c>
      <c r="I19" s="50">
        <v>17.6</v>
      </c>
      <c r="J19" s="51">
        <v>11.7</v>
      </c>
    </row>
    <row r="20" spans="1:10" ht="15">
      <c r="A20" s="71"/>
      <c r="B20" s="34" t="s">
        <v>14</v>
      </c>
      <c r="C20" s="39">
        <v>203</v>
      </c>
      <c r="D20" s="52" t="s">
        <v>36</v>
      </c>
      <c r="E20" s="53" t="s">
        <v>22</v>
      </c>
      <c r="F20" s="13"/>
      <c r="G20" s="14">
        <v>206.4</v>
      </c>
      <c r="H20" s="14">
        <v>5.5</v>
      </c>
      <c r="I20" s="14">
        <v>5.7</v>
      </c>
      <c r="J20" s="14">
        <v>33.3</v>
      </c>
    </row>
    <row r="21" spans="1:10" ht="15">
      <c r="A21" s="71"/>
      <c r="B21" s="34" t="s">
        <v>9</v>
      </c>
      <c r="C21" s="54">
        <v>376</v>
      </c>
      <c r="D21" s="10" t="s">
        <v>43</v>
      </c>
      <c r="E21" s="53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8" thickBot="1">
      <c r="A22" s="28"/>
      <c r="B22" s="55" t="s">
        <v>16</v>
      </c>
      <c r="C22" s="56"/>
      <c r="D22" s="57" t="s">
        <v>23</v>
      </c>
      <c r="E22" s="58" t="s">
        <v>39</v>
      </c>
      <c r="F22" s="59"/>
      <c r="G22" s="60">
        <v>91.9</v>
      </c>
      <c r="H22" s="60">
        <v>3</v>
      </c>
      <c r="I22" s="60">
        <v>0.2</v>
      </c>
      <c r="J22" s="61">
        <v>19.5</v>
      </c>
    </row>
    <row r="23" spans="1:10" ht="16.2" thickTop="1">
      <c r="A23" s="35"/>
      <c r="B23" s="73" t="s">
        <v>29</v>
      </c>
      <c r="C23" s="74"/>
      <c r="D23" s="75"/>
      <c r="E23" s="16"/>
      <c r="F23" s="17"/>
      <c r="G23" s="11">
        <f>SUM(G19:G22)</f>
        <v>613.5</v>
      </c>
      <c r="H23" s="11">
        <f>SUM(H19:H22)</f>
        <v>21.5</v>
      </c>
      <c r="I23" s="11">
        <f>SUM(I19:I22)</f>
        <v>23.5</v>
      </c>
      <c r="J23" s="11">
        <f>SUM(J19:J22)</f>
        <v>79.3</v>
      </c>
    </row>
    <row r="24" spans="1:10" ht="15.6" customHeight="1">
      <c r="A24" s="65" t="s">
        <v>10</v>
      </c>
      <c r="B24" s="38"/>
      <c r="C24" s="39">
        <v>456</v>
      </c>
      <c r="D24" s="10" t="s">
        <v>44</v>
      </c>
      <c r="E24" s="53" t="s">
        <v>45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 thickBot="1">
      <c r="A25" s="66"/>
      <c r="B25" s="39" t="s">
        <v>20</v>
      </c>
      <c r="C25" s="83">
        <v>685</v>
      </c>
      <c r="D25" s="84" t="s">
        <v>38</v>
      </c>
      <c r="E25" s="85" t="s">
        <v>21</v>
      </c>
      <c r="F25" s="59"/>
      <c r="G25" s="86">
        <v>60.5</v>
      </c>
      <c r="H25" s="86">
        <v>0.2</v>
      </c>
      <c r="I25" s="86">
        <v>0</v>
      </c>
      <c r="J25" s="61">
        <v>15</v>
      </c>
    </row>
    <row r="26" spans="1:10" ht="16.2" thickTop="1">
      <c r="A26" s="35"/>
      <c r="B26" s="73" t="s">
        <v>29</v>
      </c>
      <c r="C26" s="74"/>
      <c r="D26" s="75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65" t="s">
        <v>11</v>
      </c>
      <c r="B27" s="40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72"/>
      <c r="B28" s="34" t="s">
        <v>13</v>
      </c>
      <c r="C28" s="9">
        <v>102</v>
      </c>
      <c r="D28" s="10" t="s">
        <v>34</v>
      </c>
      <c r="E28" s="12">
        <v>200</v>
      </c>
      <c r="F28" s="13"/>
      <c r="G28" s="13">
        <v>117.8</v>
      </c>
      <c r="H28" s="14">
        <v>4.6</v>
      </c>
      <c r="I28" s="14">
        <v>4.4</v>
      </c>
      <c r="J28" s="15">
        <v>15.2</v>
      </c>
    </row>
    <row r="29" spans="1:10" ht="15.6" customHeight="1">
      <c r="A29" s="72"/>
      <c r="B29" s="34" t="s">
        <v>14</v>
      </c>
      <c r="C29" s="9">
        <v>294</v>
      </c>
      <c r="D29" s="10" t="s">
        <v>35</v>
      </c>
      <c r="E29" s="12" t="s">
        <v>22</v>
      </c>
      <c r="F29" s="13"/>
      <c r="G29" s="13">
        <v>256.5</v>
      </c>
      <c r="H29" s="14">
        <v>13</v>
      </c>
      <c r="I29" s="14">
        <v>17.4</v>
      </c>
      <c r="J29" s="15">
        <v>12.2</v>
      </c>
    </row>
    <row r="30" spans="1:10" ht="15.6" customHeight="1">
      <c r="A30" s="72"/>
      <c r="B30" s="34" t="s">
        <v>33</v>
      </c>
      <c r="C30" s="9">
        <v>203</v>
      </c>
      <c r="D30" s="10" t="s">
        <v>36</v>
      </c>
      <c r="E30" s="12"/>
      <c r="F30" s="13"/>
      <c r="G30" s="13">
        <v>206.4</v>
      </c>
      <c r="H30" s="14">
        <v>5.5</v>
      </c>
      <c r="I30" s="14">
        <v>5.7</v>
      </c>
      <c r="J30" s="15">
        <v>33.3</v>
      </c>
    </row>
    <row r="31" spans="1:10" ht="15.6" customHeight="1">
      <c r="A31" s="72"/>
      <c r="B31" s="34" t="s">
        <v>20</v>
      </c>
      <c r="C31" s="9">
        <v>349</v>
      </c>
      <c r="D31" s="10" t="s">
        <v>37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72"/>
      <c r="B32" s="34"/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66"/>
      <c r="B33" s="34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1"/>
      <c r="B34" s="80" t="s">
        <v>29</v>
      </c>
      <c r="C34" s="81"/>
      <c r="D34" s="82"/>
      <c r="E34" s="19"/>
      <c r="F34" s="20"/>
      <c r="G34" s="11">
        <f>SUM(G27:G33)</f>
        <v>846.4</v>
      </c>
      <c r="H34" s="11">
        <f>SUM(H27:H33)</f>
        <v>29.299999999999997</v>
      </c>
      <c r="I34" s="11">
        <f>SUM(I27:I33)</f>
        <v>28.4</v>
      </c>
      <c r="J34" s="18">
        <f>SUM(J27:J33)</f>
        <v>119.59999999999998</v>
      </c>
      <c r="K34" s="2"/>
      <c r="L34" s="2"/>
      <c r="M34" s="2"/>
      <c r="N34" s="2"/>
    </row>
    <row r="35" spans="1:10" ht="15.6" customHeight="1">
      <c r="A35" s="65" t="s">
        <v>25</v>
      </c>
      <c r="B35" s="39"/>
      <c r="C35" s="39">
        <v>456</v>
      </c>
      <c r="D35" s="10" t="s">
        <v>44</v>
      </c>
      <c r="E35" s="53" t="s">
        <v>45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 thickBot="1">
      <c r="A36" s="66"/>
      <c r="B36" s="39" t="s">
        <v>20</v>
      </c>
      <c r="C36" s="83">
        <v>685</v>
      </c>
      <c r="D36" s="84" t="s">
        <v>38</v>
      </c>
      <c r="E36" s="85" t="s">
        <v>21</v>
      </c>
      <c r="F36" s="59"/>
      <c r="G36" s="86">
        <v>60.5</v>
      </c>
      <c r="H36" s="86">
        <v>0.2</v>
      </c>
      <c r="I36" s="86">
        <v>0</v>
      </c>
      <c r="J36" s="61">
        <v>15</v>
      </c>
      <c r="K36" s="4"/>
      <c r="L36" s="4"/>
      <c r="M36" s="4"/>
      <c r="N36" s="4"/>
    </row>
    <row r="37" spans="1:10" ht="16.2" thickTop="1">
      <c r="A37" s="35"/>
      <c r="B37" s="73" t="s">
        <v>29</v>
      </c>
      <c r="C37" s="74"/>
      <c r="D37" s="75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68"/>
      <c r="B38" s="69"/>
      <c r="C38" s="69"/>
      <c r="D38" s="69"/>
      <c r="E38" s="69"/>
      <c r="F38" s="69"/>
      <c r="G38" s="69"/>
      <c r="H38" s="69"/>
      <c r="I38" s="69"/>
      <c r="J38" s="70"/>
    </row>
    <row r="39" spans="1:10" s="1" customFormat="1" ht="15">
      <c r="A39" s="26"/>
      <c r="B39" s="26"/>
      <c r="C39" s="25"/>
      <c r="D39" s="26"/>
      <c r="E39" s="42"/>
      <c r="F39" s="26"/>
      <c r="G39" s="43"/>
      <c r="H39" s="43"/>
      <c r="I39" s="43"/>
      <c r="J39" s="44"/>
    </row>
    <row r="40" spans="1:10" s="1" customFormat="1" ht="15">
      <c r="A40" s="26"/>
      <c r="B40" s="26"/>
      <c r="C40" s="25"/>
      <c r="D40" s="26"/>
      <c r="E40" s="42"/>
      <c r="F40" s="26"/>
      <c r="G40" s="43"/>
      <c r="H40" s="43"/>
      <c r="I40" s="43"/>
      <c r="J40" s="44"/>
    </row>
    <row r="41" spans="1:10" s="1" customFormat="1" ht="15">
      <c r="A41" s="26"/>
      <c r="B41" s="26"/>
      <c r="C41" s="25"/>
      <c r="D41" s="26"/>
      <c r="E41" s="42"/>
      <c r="F41" s="26"/>
      <c r="G41" s="43"/>
      <c r="H41" s="43"/>
      <c r="I41" s="43"/>
      <c r="J41" s="44"/>
    </row>
  </sheetData>
  <mergeCells count="17">
    <mergeCell ref="B34:D34"/>
    <mergeCell ref="B2:J2"/>
    <mergeCell ref="B9:J9"/>
    <mergeCell ref="A35:A36"/>
    <mergeCell ref="A1:I1"/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2021-09-23T10:00:00Z</dcterms:modified>
  <cp:category/>
  <cp:version/>
  <cp:contentType/>
  <cp:contentStatus/>
</cp:coreProperties>
</file>