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0730" windowHeight="11160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<sst xmlns="http://schemas.openxmlformats.org/spreadsheetml/2006/main" count="91" uniqueCount="48">
  <si>
    <t>МОУ СШ № 49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</si>
  <si>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</si>
  <si>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</si>
  <si>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</si>
  <si>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</si>
  <si>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</si>
  <si>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</si>
  <si>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</si>
  <si>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</si>
  <si>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</si>
  <si>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</si>
  <si>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</si>
  <si>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</si>
  <si>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</si>
  <si>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</si>
  <si>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</si>
  <si>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Хлеб пшеничный</t>
  </si>
  <si>
    <t>Итого за прием пищи:</t>
  </si>
  <si>
    <t>Обед</t>
  </si>
  <si>
    <t>закуска</t>
  </si>
  <si>
    <t>3 блюдо</t>
  </si>
  <si>
    <t>Чай с сахаром каркаде</t>
  </si>
  <si>
    <t>хлеб бел.</t>
  </si>
  <si>
    <t>хлеб черн.</t>
  </si>
  <si>
    <t>Хлеб пеклеванный</t>
  </si>
  <si>
    <t>Завтрак 2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</si>
  <si>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</si>
  <si>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</si>
  <si>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</si>
  <si>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</si>
  <si>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ТТК 6</t>
  </si>
  <si>
    <t>ТТК 7</t>
  </si>
  <si>
    <t>392 Д</t>
  </si>
  <si>
    <t>Огурец свежий</t>
  </si>
  <si>
    <t>ТТК 1</t>
  </si>
  <si>
    <t xml:space="preserve">393 Д </t>
  </si>
  <si>
    <t xml:space="preserve">Чай с сахаром и лимоном </t>
  </si>
  <si>
    <t>24 сентября 2022</t>
  </si>
  <si>
    <t>Запеканка рисовая с творогом с соусом молочным (сладким)</t>
  </si>
  <si>
    <t>ТТК 100</t>
  </si>
  <si>
    <t>250/50</t>
  </si>
  <si>
    <t>Суп с макаронными изделиями</t>
  </si>
  <si>
    <t>ТТК 46</t>
  </si>
  <si>
    <t>Птица тушенная в соусе с овощами</t>
  </si>
  <si>
    <t>ТТК 66</t>
  </si>
  <si>
    <t>Плюшка московская</t>
  </si>
  <si>
    <t>Кофейный напиток на молоке</t>
  </si>
  <si>
    <t>ТТК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</si>
</sst>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left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4" fillId="0" borderId="0" xfId="0" applyFont="1"/>
    <xf numFmtId="0" fontId="2" fillId="5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>
      <alignment horizontal="right"/>
    </xf>
    <xf numFmtId="0" fontId="3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workbookViewId="0" topLeftCell="A1">
      <selection activeCell="M35" sqref="M35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8" customWidth="1"/>
    <col min="4" max="4" width="41.7109375" style="1" customWidth="1"/>
    <col min="5" max="5" width="10.28125" style="25" bestFit="1" customWidth="1"/>
    <col min="6" max="6" width="6.28125" style="2" customWidth="1"/>
    <col min="7" max="7" width="14.7109375" style="2" customWidth="1"/>
    <col min="8" max="8" width="9.140625" style="2" customWidth="1"/>
    <col min="9" max="9" width="8.28125" style="2" customWidth="1"/>
    <col min="10" max="10" width="18.00390625" style="2" customWidth="1"/>
  </cols>
  <sheetData>
    <row r="1" spans="1:10" ht="41.4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" t="s">
        <v>37</v>
      </c>
    </row>
    <row r="2" spans="1:13" ht="27" customHeight="1">
      <c r="A2" s="4"/>
      <c r="B2" s="31" t="s">
        <v>27</v>
      </c>
      <c r="C2" s="32"/>
      <c r="D2" s="32"/>
      <c r="E2" s="32"/>
      <c r="F2" s="32"/>
      <c r="G2" s="32"/>
      <c r="H2" s="32"/>
      <c r="I2" s="32"/>
      <c r="J2" s="32"/>
      <c r="M2" s="5"/>
    </row>
    <row r="3" spans="1:10" s="6" customFormat="1" ht="15">
      <c r="A3" s="7" t="s">
        <v>1</v>
      </c>
      <c r="B3" s="7" t="s">
        <v>2</v>
      </c>
      <c r="C3" s="26" t="s">
        <v>3</v>
      </c>
      <c r="D3" s="7" t="s">
        <v>4</v>
      </c>
      <c r="E3" s="22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0" ht="31.5">
      <c r="A4" s="33" t="s">
        <v>11</v>
      </c>
      <c r="B4" s="9" t="s">
        <v>12</v>
      </c>
      <c r="C4" s="27" t="s">
        <v>39</v>
      </c>
      <c r="D4" s="21" t="s">
        <v>38</v>
      </c>
      <c r="E4" s="23" t="s">
        <v>40</v>
      </c>
      <c r="F4" s="12"/>
      <c r="G4" s="12">
        <v>634.8</v>
      </c>
      <c r="H4" s="12">
        <v>15.4</v>
      </c>
      <c r="I4" s="12">
        <v>18.2</v>
      </c>
      <c r="J4" s="12">
        <v>82.7</v>
      </c>
    </row>
    <row r="5" spans="1:10" ht="15">
      <c r="A5" s="33"/>
      <c r="B5" s="9" t="s">
        <v>14</v>
      </c>
      <c r="C5" s="17" t="s">
        <v>32</v>
      </c>
      <c r="D5" s="11" t="s">
        <v>21</v>
      </c>
      <c r="E5" s="23">
        <v>200</v>
      </c>
      <c r="F5" s="12"/>
      <c r="G5" s="12">
        <v>58</v>
      </c>
      <c r="H5" s="12">
        <v>0.2</v>
      </c>
      <c r="I5" s="12">
        <v>0</v>
      </c>
      <c r="J5" s="12">
        <v>15</v>
      </c>
    </row>
    <row r="6" spans="1:10" ht="15">
      <c r="A6" s="33"/>
      <c r="B6" s="9" t="s">
        <v>15</v>
      </c>
      <c r="C6" s="27" t="s">
        <v>30</v>
      </c>
      <c r="D6" s="11" t="s">
        <v>16</v>
      </c>
      <c r="E6" s="23">
        <v>50</v>
      </c>
      <c r="F6" s="12"/>
      <c r="G6" s="12">
        <v>118.33</v>
      </c>
      <c r="H6" s="12">
        <v>3.95</v>
      </c>
      <c r="I6" s="12">
        <v>0.5</v>
      </c>
      <c r="J6" s="12">
        <v>21.15</v>
      </c>
    </row>
    <row r="7" spans="1:10" ht="15">
      <c r="A7" s="13"/>
      <c r="B7" s="34" t="s">
        <v>17</v>
      </c>
      <c r="C7" s="34"/>
      <c r="D7" s="34"/>
      <c r="E7" s="24">
        <v>550</v>
      </c>
      <c r="F7" s="14"/>
      <c r="G7" s="15">
        <v>686.03</v>
      </c>
      <c r="H7" s="15">
        <f>SUM(H4:H6)</f>
        <v>19.55</v>
      </c>
      <c r="I7" s="15">
        <f>SUM(I4:I6)</f>
        <v>18.7</v>
      </c>
      <c r="J7" s="15">
        <f>SUM(J4:J6)</f>
        <v>118.85</v>
      </c>
    </row>
    <row r="8" spans="1:10" ht="29.45" customHeight="1">
      <c r="A8" s="16"/>
      <c r="B8" s="35" t="s">
        <v>28</v>
      </c>
      <c r="C8" s="32"/>
      <c r="D8" s="32"/>
      <c r="E8" s="32"/>
      <c r="F8" s="32"/>
      <c r="G8" s="32"/>
      <c r="H8" s="32"/>
      <c r="I8" s="32"/>
      <c r="J8" s="32"/>
    </row>
    <row r="9" spans="1:10" ht="69" customHeight="1">
      <c r="A9" s="33" t="s">
        <v>18</v>
      </c>
      <c r="B9" s="39" t="s">
        <v>19</v>
      </c>
      <c r="C9" s="27" t="s">
        <v>34</v>
      </c>
      <c r="D9" s="29" t="s">
        <v>33</v>
      </c>
      <c r="E9" s="23">
        <v>100</v>
      </c>
      <c r="F9" s="18"/>
      <c r="G9" s="18">
        <v>42.8</v>
      </c>
      <c r="H9" s="18">
        <v>1.6</v>
      </c>
      <c r="I9" s="18">
        <v>0.1</v>
      </c>
      <c r="J9" s="18">
        <v>8.9</v>
      </c>
    </row>
    <row r="10" spans="1:10" ht="15">
      <c r="A10" s="33"/>
      <c r="B10" s="9" t="s">
        <v>12</v>
      </c>
      <c r="C10" s="27" t="s">
        <v>42</v>
      </c>
      <c r="D10" s="21" t="s">
        <v>41</v>
      </c>
      <c r="E10" s="23">
        <v>250</v>
      </c>
      <c r="F10" s="18"/>
      <c r="G10" s="18">
        <v>121</v>
      </c>
      <c r="H10" s="18">
        <v>2.4</v>
      </c>
      <c r="I10" s="12">
        <v>5.3</v>
      </c>
      <c r="J10" s="18">
        <v>15.7</v>
      </c>
    </row>
    <row r="11" spans="1:10" ht="15">
      <c r="A11" s="33"/>
      <c r="B11" s="9" t="s">
        <v>13</v>
      </c>
      <c r="C11" s="27" t="s">
        <v>44</v>
      </c>
      <c r="D11" s="21" t="s">
        <v>43</v>
      </c>
      <c r="E11" s="23">
        <v>200</v>
      </c>
      <c r="F11" s="18"/>
      <c r="G11" s="18">
        <v>368.25</v>
      </c>
      <c r="H11" s="18">
        <v>16.8</v>
      </c>
      <c r="I11" s="18">
        <v>22.8</v>
      </c>
      <c r="J11" s="18">
        <v>19.5</v>
      </c>
    </row>
    <row r="12" spans="1:10" ht="15">
      <c r="A12" s="33"/>
      <c r="B12" s="9" t="s">
        <v>20</v>
      </c>
      <c r="C12" s="27" t="s">
        <v>35</v>
      </c>
      <c r="D12" s="11" t="s">
        <v>36</v>
      </c>
      <c r="E12" s="23">
        <v>200</v>
      </c>
      <c r="F12" s="18"/>
      <c r="G12" s="18">
        <v>60</v>
      </c>
      <c r="H12" s="18">
        <v>0.3</v>
      </c>
      <c r="I12" s="18">
        <v>0</v>
      </c>
      <c r="J12" s="18">
        <v>15.2</v>
      </c>
    </row>
    <row r="13" spans="1:10" ht="15">
      <c r="A13" s="33"/>
      <c r="B13" s="9" t="s">
        <v>22</v>
      </c>
      <c r="C13" s="17" t="s">
        <v>30</v>
      </c>
      <c r="D13" s="11" t="s">
        <v>16</v>
      </c>
      <c r="E13" s="23">
        <v>60</v>
      </c>
      <c r="F13" s="18"/>
      <c r="G13" s="18">
        <v>142</v>
      </c>
      <c r="H13" s="18">
        <v>4.74</v>
      </c>
      <c r="I13" s="18">
        <v>0.6</v>
      </c>
      <c r="J13" s="18">
        <v>28.98</v>
      </c>
    </row>
    <row r="14" spans="1:10" ht="15">
      <c r="A14" s="33"/>
      <c r="B14" s="9" t="s">
        <v>23</v>
      </c>
      <c r="C14" s="17" t="s">
        <v>31</v>
      </c>
      <c r="D14" s="11" t="s">
        <v>24</v>
      </c>
      <c r="E14" s="23">
        <v>60</v>
      </c>
      <c r="F14" s="18"/>
      <c r="G14" s="12">
        <v>104</v>
      </c>
      <c r="H14" s="18">
        <v>3.96</v>
      </c>
      <c r="I14" s="18">
        <v>0.72</v>
      </c>
      <c r="J14" s="18">
        <v>20.04</v>
      </c>
    </row>
    <row r="15" spans="1:10" ht="15">
      <c r="A15" s="13"/>
      <c r="B15" s="34" t="s">
        <v>17</v>
      </c>
      <c r="C15" s="34"/>
      <c r="D15" s="34"/>
      <c r="E15" s="24"/>
      <c r="F15" s="14"/>
      <c r="G15" s="15">
        <v>836.05</v>
      </c>
      <c r="H15" s="15">
        <f>SUM(H9:H14)</f>
        <v>29.800000000000004</v>
      </c>
      <c r="I15" s="15">
        <f>SUM(I9:I14)</f>
        <v>29.52</v>
      </c>
      <c r="J15" s="15">
        <f>SUM(J9:J14)</f>
        <v>108.32</v>
      </c>
    </row>
    <row r="16" spans="1:10" ht="36.6" customHeight="1">
      <c r="A16" s="16"/>
      <c r="B16" s="36" t="s">
        <v>29</v>
      </c>
      <c r="C16" s="36"/>
      <c r="D16" s="36"/>
      <c r="E16" s="36"/>
      <c r="F16" s="36"/>
      <c r="G16" s="36"/>
      <c r="H16" s="36"/>
      <c r="I16" s="36"/>
      <c r="J16" s="36"/>
    </row>
    <row r="17" spans="1:10" ht="31.5">
      <c r="A17" s="33" t="s">
        <v>11</v>
      </c>
      <c r="B17" s="9" t="s">
        <v>12</v>
      </c>
      <c r="C17" s="27" t="s">
        <v>39</v>
      </c>
      <c r="D17" s="21" t="s">
        <v>38</v>
      </c>
      <c r="E17" s="23" t="s">
        <v>40</v>
      </c>
      <c r="F17" s="12"/>
      <c r="G17" s="12">
        <v>634.8</v>
      </c>
      <c r="H17" s="12">
        <v>15.4</v>
      </c>
      <c r="I17" s="12">
        <v>18.2</v>
      </c>
      <c r="J17" s="12">
        <v>82.7</v>
      </c>
    </row>
    <row r="18" spans="1:10" ht="15">
      <c r="A18" s="33"/>
      <c r="B18" s="9" t="s">
        <v>14</v>
      </c>
      <c r="C18" s="17" t="s">
        <v>32</v>
      </c>
      <c r="D18" s="11" t="s">
        <v>21</v>
      </c>
      <c r="E18" s="23">
        <v>200</v>
      </c>
      <c r="F18" s="12"/>
      <c r="G18" s="12">
        <v>58</v>
      </c>
      <c r="H18" s="12">
        <v>0.2</v>
      </c>
      <c r="I18" s="12">
        <v>0</v>
      </c>
      <c r="J18" s="12">
        <v>15</v>
      </c>
    </row>
    <row r="19" spans="1:10" ht="15">
      <c r="A19" s="33"/>
      <c r="B19" s="9" t="s">
        <v>15</v>
      </c>
      <c r="C19" s="27" t="s">
        <v>30</v>
      </c>
      <c r="D19" s="11" t="s">
        <v>16</v>
      </c>
      <c r="E19" s="23">
        <v>50</v>
      </c>
      <c r="F19" s="12"/>
      <c r="G19" s="12">
        <v>118.33</v>
      </c>
      <c r="H19" s="12">
        <v>3.95</v>
      </c>
      <c r="I19" s="12">
        <v>0.5</v>
      </c>
      <c r="J19" s="12">
        <v>21.15</v>
      </c>
    </row>
    <row r="20" spans="1:10" ht="15">
      <c r="A20" s="33"/>
      <c r="B20" s="34" t="s">
        <v>17</v>
      </c>
      <c r="C20" s="34"/>
      <c r="D20" s="34"/>
      <c r="E20" s="24">
        <v>550</v>
      </c>
      <c r="F20" s="14"/>
      <c r="G20" s="15">
        <v>686.03</v>
      </c>
      <c r="H20" s="15">
        <f>SUM(H17:H19)</f>
        <v>19.55</v>
      </c>
      <c r="I20" s="15">
        <f>SUM(I17:I19)</f>
        <v>18.7</v>
      </c>
      <c r="J20" s="15">
        <f>SUM(J17:J19)</f>
        <v>118.85</v>
      </c>
    </row>
    <row r="21" spans="1:10" ht="15.6" customHeight="1">
      <c r="A21" s="33" t="s">
        <v>25</v>
      </c>
      <c r="B21" s="19"/>
      <c r="C21" s="17" t="s">
        <v>47</v>
      </c>
      <c r="D21" s="11" t="s">
        <v>45</v>
      </c>
      <c r="E21" s="23">
        <v>150</v>
      </c>
      <c r="F21" s="18"/>
      <c r="G21" s="18">
        <v>509.76</v>
      </c>
      <c r="H21" s="18">
        <v>10.83</v>
      </c>
      <c r="I21" s="18">
        <v>14.79</v>
      </c>
      <c r="J21" s="18">
        <v>83.22</v>
      </c>
    </row>
    <row r="22" spans="1:10" ht="15.6" customHeight="1">
      <c r="A22" s="33"/>
      <c r="B22" s="10" t="s">
        <v>14</v>
      </c>
      <c r="C22" s="17">
        <v>692</v>
      </c>
      <c r="D22" s="11" t="s">
        <v>46</v>
      </c>
      <c r="E22" s="23">
        <v>200</v>
      </c>
      <c r="F22" s="18"/>
      <c r="G22" s="18">
        <v>123.5</v>
      </c>
      <c r="H22" s="18">
        <v>2.3</v>
      </c>
      <c r="I22" s="18">
        <v>1.3</v>
      </c>
      <c r="J22" s="18">
        <v>25.9</v>
      </c>
    </row>
    <row r="23" spans="1:10" ht="15">
      <c r="A23" s="13"/>
      <c r="B23" s="34" t="s">
        <v>17</v>
      </c>
      <c r="C23" s="34"/>
      <c r="D23" s="34"/>
      <c r="E23" s="24">
        <v>350</v>
      </c>
      <c r="F23" s="14"/>
      <c r="G23" s="15">
        <v>633.26</v>
      </c>
      <c r="H23" s="15">
        <f>SUM(H21:H22)</f>
        <v>13.129999999999999</v>
      </c>
      <c r="I23" s="15">
        <f>SUM(I21:I22)</f>
        <v>16.09</v>
      </c>
      <c r="J23" s="15">
        <f>SUM(J21:J22)</f>
        <v>109.12</v>
      </c>
    </row>
    <row r="24" spans="1:10" ht="15">
      <c r="A24" s="37" t="s">
        <v>18</v>
      </c>
      <c r="B24" s="39" t="s">
        <v>19</v>
      </c>
      <c r="C24" s="27" t="s">
        <v>34</v>
      </c>
      <c r="D24" s="29" t="s">
        <v>33</v>
      </c>
      <c r="E24" s="23">
        <v>100</v>
      </c>
      <c r="F24" s="18"/>
      <c r="G24" s="18">
        <v>42.8</v>
      </c>
      <c r="H24" s="18">
        <v>1.6</v>
      </c>
      <c r="I24" s="18">
        <v>0.1</v>
      </c>
      <c r="J24" s="18">
        <v>8.9</v>
      </c>
    </row>
    <row r="25" spans="1:10" ht="15.6" customHeight="1">
      <c r="A25" s="38"/>
      <c r="B25" s="9" t="s">
        <v>12</v>
      </c>
      <c r="C25" s="27" t="s">
        <v>42</v>
      </c>
      <c r="D25" s="21" t="s">
        <v>41</v>
      </c>
      <c r="E25" s="23">
        <v>250</v>
      </c>
      <c r="F25" s="18"/>
      <c r="G25" s="18">
        <v>121</v>
      </c>
      <c r="H25" s="18">
        <v>2.4</v>
      </c>
      <c r="I25" s="12">
        <v>5.3</v>
      </c>
      <c r="J25" s="18">
        <v>15.7</v>
      </c>
    </row>
    <row r="26" spans="1:10" ht="15.6" customHeight="1">
      <c r="A26" s="38"/>
      <c r="B26" s="9" t="s">
        <v>13</v>
      </c>
      <c r="C26" s="27" t="s">
        <v>44</v>
      </c>
      <c r="D26" s="21" t="s">
        <v>43</v>
      </c>
      <c r="E26" s="23">
        <v>200</v>
      </c>
      <c r="F26" s="18"/>
      <c r="G26" s="18">
        <v>368.25</v>
      </c>
      <c r="H26" s="18">
        <v>16.8</v>
      </c>
      <c r="I26" s="18">
        <v>22.8</v>
      </c>
      <c r="J26" s="18">
        <v>19.5</v>
      </c>
    </row>
    <row r="27" spans="1:10" ht="15.6" customHeight="1">
      <c r="A27" s="38"/>
      <c r="B27" s="9" t="s">
        <v>20</v>
      </c>
      <c r="C27" s="27" t="s">
        <v>35</v>
      </c>
      <c r="D27" s="11" t="s">
        <v>36</v>
      </c>
      <c r="E27" s="23">
        <v>200</v>
      </c>
      <c r="F27" s="18"/>
      <c r="G27" s="18">
        <v>60</v>
      </c>
      <c r="H27" s="18">
        <v>0.3</v>
      </c>
      <c r="I27" s="18">
        <v>0</v>
      </c>
      <c r="J27" s="18">
        <v>15.2</v>
      </c>
    </row>
    <row r="28" spans="1:10" ht="15.6" customHeight="1">
      <c r="A28" s="38"/>
      <c r="B28" s="9" t="s">
        <v>22</v>
      </c>
      <c r="C28" s="17" t="s">
        <v>30</v>
      </c>
      <c r="D28" s="11" t="s">
        <v>16</v>
      </c>
      <c r="E28" s="23">
        <v>60</v>
      </c>
      <c r="F28" s="18"/>
      <c r="G28" s="18">
        <v>142</v>
      </c>
      <c r="H28" s="18">
        <v>4.74</v>
      </c>
      <c r="I28" s="18">
        <v>0.6</v>
      </c>
      <c r="J28" s="18">
        <v>28.98</v>
      </c>
    </row>
    <row r="29" spans="1:10" ht="15.6" customHeight="1">
      <c r="A29" s="38"/>
      <c r="B29" s="9" t="s">
        <v>23</v>
      </c>
      <c r="C29" s="17" t="s">
        <v>31</v>
      </c>
      <c r="D29" s="11" t="s">
        <v>24</v>
      </c>
      <c r="E29" s="23">
        <v>60</v>
      </c>
      <c r="F29" s="18"/>
      <c r="G29" s="12">
        <v>104</v>
      </c>
      <c r="H29" s="18">
        <v>3.96</v>
      </c>
      <c r="I29" s="18">
        <v>0.72</v>
      </c>
      <c r="J29" s="18">
        <v>20.04</v>
      </c>
    </row>
    <row r="30" spans="1:10" s="20" customFormat="1" ht="15">
      <c r="A30" s="38"/>
      <c r="B30" s="34" t="s">
        <v>17</v>
      </c>
      <c r="C30" s="34"/>
      <c r="D30" s="34"/>
      <c r="E30" s="24"/>
      <c r="F30" s="14"/>
      <c r="G30" s="15">
        <v>836.05</v>
      </c>
      <c r="H30" s="15">
        <f>SUM(H24:H29)</f>
        <v>29.800000000000004</v>
      </c>
      <c r="I30" s="15">
        <f>SUM(I24:I29)</f>
        <v>29.52</v>
      </c>
      <c r="J30" s="15">
        <f>SUM(J24:J29)</f>
        <v>108.32</v>
      </c>
    </row>
    <row r="31" spans="1:10" ht="15">
      <c r="A31" s="33" t="s">
        <v>26</v>
      </c>
      <c r="B31" s="19"/>
      <c r="C31" s="17" t="s">
        <v>47</v>
      </c>
      <c r="D31" s="11" t="s">
        <v>45</v>
      </c>
      <c r="E31" s="23">
        <v>150</v>
      </c>
      <c r="F31" s="18"/>
      <c r="G31" s="18">
        <v>509.76</v>
      </c>
      <c r="H31" s="18">
        <v>10.83</v>
      </c>
      <c r="I31" s="18">
        <v>14.79</v>
      </c>
      <c r="J31" s="18">
        <v>83.22</v>
      </c>
    </row>
    <row r="32" spans="1:10" ht="15">
      <c r="A32" s="33"/>
      <c r="B32" s="10" t="s">
        <v>14</v>
      </c>
      <c r="C32" s="17">
        <v>692</v>
      </c>
      <c r="D32" s="11" t="s">
        <v>46</v>
      </c>
      <c r="E32" s="23">
        <v>200</v>
      </c>
      <c r="F32" s="18"/>
      <c r="G32" s="18">
        <v>123.5</v>
      </c>
      <c r="H32" s="18">
        <v>2.3</v>
      </c>
      <c r="I32" s="18">
        <v>1.3</v>
      </c>
      <c r="J32" s="18">
        <v>25.9</v>
      </c>
    </row>
    <row r="33" spans="1:10" ht="15">
      <c r="A33" s="13"/>
      <c r="B33" s="34" t="s">
        <v>17</v>
      </c>
      <c r="C33" s="34"/>
      <c r="D33" s="34"/>
      <c r="E33" s="24">
        <v>350</v>
      </c>
      <c r="F33" s="14"/>
      <c r="G33" s="15">
        <v>633.26</v>
      </c>
      <c r="H33" s="15">
        <f>SUM(H31:H32)</f>
        <v>13.129999999999999</v>
      </c>
      <c r="I33" s="15">
        <f>SUM(I31:I32)</f>
        <v>16.09</v>
      </c>
      <c r="J33" s="15">
        <f>SUM(J31:J32)</f>
        <v>109.12</v>
      </c>
    </row>
  </sheetData>
  <mergeCells count="16">
    <mergeCell ref="B33:D33"/>
    <mergeCell ref="A21:A22"/>
    <mergeCell ref="B23:D23"/>
    <mergeCell ref="A24:A30"/>
    <mergeCell ref="A31:A32"/>
    <mergeCell ref="B30:D30"/>
    <mergeCell ref="A9:A14"/>
    <mergeCell ref="B15:D15"/>
    <mergeCell ref="B16:J16"/>
    <mergeCell ref="A17:A20"/>
    <mergeCell ref="B20:D20"/>
    <mergeCell ref="B2:J2"/>
    <mergeCell ref="A4:A6"/>
    <mergeCell ref="B7:D7"/>
    <mergeCell ref="B8:J8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2015-06-05T18:19:34Z</dcterms:created>
  <dcterms:modified xsi:type="dcterms:W3CDTF">2022-09-25T15:10:56Z</dcterms:modified>
  <cp:category/>
  <cp:version/>
  <cp:contentType/>
  <cp:contentStatus/>
  <cp:revision>1</cp:revision>
</cp:coreProperties>
</file>