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8" yWindow="65428" windowWidth="23256" windowHeight="12576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<sst xmlns="http://schemas.openxmlformats.org/spreadsheetml/2006/main" count="210" uniqueCount="57">
  <si>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</si>
  <si>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</si>
  <si>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</si>
  <si>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</si>
  <si>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</si>
  <si>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</si>
  <si>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</si>
  <si>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</si>
  <si>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</si>
  <si>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</si>
  <si>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</si>
  <si>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</si>
  <si>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</si>
  <si>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</si>
  <si>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</si>
  <si>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</si>
  <si>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</si>
  <si>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</si>
  <si>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</si>
  <si>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</si>
  <si>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</si>
  <si>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</si>
  <si>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</si>
  <si>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150</t>
  </si>
  <si>
    <t>Чай с сахаром каркаде</t>
  </si>
  <si>
    <t>хлеб бел.</t>
  </si>
  <si>
    <t>хлеб черн.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</si>
  <si>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</si>
  <si>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</si>
  <si>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</si>
  <si>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</si>
  <si>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</si>
  <si>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</si>
  <si>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</si>
  <si>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</si>
  <si>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</si>
  <si>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6</t>
  </si>
  <si>
    <t>ТТК 2</t>
  </si>
  <si>
    <t>ТТК 129</t>
  </si>
  <si>
    <t>ТТК 7</t>
  </si>
  <si>
    <t>Сладкая булочка</t>
  </si>
  <si>
    <t>ТТК 42</t>
  </si>
  <si>
    <t>392 Д</t>
  </si>
  <si>
    <t xml:space="preserve">Каша молочная овсяная вязкая с маслом </t>
  </si>
  <si>
    <t xml:space="preserve">Бутерброд с сыром </t>
  </si>
  <si>
    <t xml:space="preserve">Чай с сахаром </t>
  </si>
  <si>
    <t>ТТК 101</t>
  </si>
  <si>
    <t>35/10/5</t>
  </si>
  <si>
    <t xml:space="preserve">Помидор свежий </t>
  </si>
  <si>
    <t>Суп картофельный с бобовыми(горох)</t>
  </si>
  <si>
    <t>Фрикадельки мясные в соусе</t>
  </si>
  <si>
    <t xml:space="preserve">Макаронные изделия отварные </t>
  </si>
  <si>
    <t>ТТК 43</t>
  </si>
  <si>
    <t>ТТК 60</t>
  </si>
  <si>
    <t>90/30</t>
  </si>
  <si>
    <t>100/30</t>
  </si>
  <si>
    <t>10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</si>
</sst>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0" fontId="3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 topLeftCell="A1">
      <selection activeCell="L3" sqref="L3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30" customWidth="1"/>
    <col min="4" max="4" width="41.7109375" style="1" customWidth="1"/>
    <col min="5" max="5" width="10.28125" style="27" bestFit="1" customWidth="1"/>
    <col min="6" max="6" width="6.28125" style="2" customWidth="1"/>
    <col min="7" max="7" width="14.7109375" style="2" customWidth="1"/>
    <col min="8" max="8" width="9.140625" style="2" customWidth="1"/>
    <col min="9" max="9" width="8.28125" style="2" customWidth="1"/>
    <col min="10" max="10" width="18.00390625" style="2" customWidth="1"/>
  </cols>
  <sheetData>
    <row r="1" spans="1:10" ht="41.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" t="s">
        <v>56</v>
      </c>
    </row>
    <row r="2" spans="1:13" ht="27" customHeight="1">
      <c r="A2" s="4"/>
      <c r="B2" s="33" t="s">
        <v>1</v>
      </c>
      <c r="C2" s="34"/>
      <c r="D2" s="34"/>
      <c r="E2" s="34"/>
      <c r="F2" s="34"/>
      <c r="G2" s="34"/>
      <c r="H2" s="34"/>
      <c r="I2" s="34"/>
      <c r="J2" s="34"/>
      <c r="M2" s="5"/>
    </row>
    <row r="3" spans="1:10" s="6" customFormat="1" ht="15">
      <c r="A3" s="7" t="s">
        <v>2</v>
      </c>
      <c r="B3" s="7" t="s">
        <v>3</v>
      </c>
      <c r="C3" s="28" t="s">
        <v>4</v>
      </c>
      <c r="D3" s="7" t="s">
        <v>5</v>
      </c>
      <c r="E3" s="24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s="35" t="s">
        <v>12</v>
      </c>
      <c r="B4" s="9" t="s">
        <v>13</v>
      </c>
      <c r="C4" s="29" t="s">
        <v>46</v>
      </c>
      <c r="D4" s="23" t="s">
        <v>43</v>
      </c>
      <c r="E4" s="25">
        <v>200</v>
      </c>
      <c r="F4" s="12"/>
      <c r="G4" s="12">
        <v>298.2</v>
      </c>
      <c r="H4" s="12">
        <v>8.4</v>
      </c>
      <c r="I4" s="12">
        <v>15.5</v>
      </c>
      <c r="J4" s="12">
        <v>46.4</v>
      </c>
    </row>
    <row r="5" spans="1:10" ht="15">
      <c r="A5" s="35"/>
      <c r="B5" s="9" t="s">
        <v>14</v>
      </c>
      <c r="C5" s="29">
        <v>3</v>
      </c>
      <c r="D5" s="11" t="s">
        <v>44</v>
      </c>
      <c r="E5" s="25" t="s">
        <v>47</v>
      </c>
      <c r="F5" s="12"/>
      <c r="G5" s="12">
        <v>149.85</v>
      </c>
      <c r="H5" s="12">
        <v>6.7</v>
      </c>
      <c r="I5" s="12">
        <v>6.8</v>
      </c>
      <c r="J5" s="12">
        <v>17.1</v>
      </c>
    </row>
    <row r="6" spans="1:10" ht="15">
      <c r="A6" s="35"/>
      <c r="B6" s="9" t="s">
        <v>15</v>
      </c>
      <c r="C6" s="18" t="s">
        <v>42</v>
      </c>
      <c r="D6" s="11" t="s">
        <v>45</v>
      </c>
      <c r="E6" s="25">
        <v>200</v>
      </c>
      <c r="F6" s="12"/>
      <c r="G6" s="12">
        <v>58</v>
      </c>
      <c r="H6" s="12">
        <v>0.2</v>
      </c>
      <c r="I6" s="12">
        <v>0</v>
      </c>
      <c r="J6" s="12">
        <v>15</v>
      </c>
    </row>
    <row r="7" spans="1:10" ht="15">
      <c r="A7" s="35"/>
      <c r="B7" s="9" t="s">
        <v>16</v>
      </c>
      <c r="C7" s="29" t="s">
        <v>36</v>
      </c>
      <c r="D7" s="11" t="s">
        <v>17</v>
      </c>
      <c r="E7" s="25">
        <v>50</v>
      </c>
      <c r="F7" s="12"/>
      <c r="G7" s="12">
        <v>118.33</v>
      </c>
      <c r="H7" s="12">
        <v>3.95</v>
      </c>
      <c r="I7" s="12">
        <v>0.5</v>
      </c>
      <c r="J7" s="12">
        <v>21.15</v>
      </c>
    </row>
    <row r="8" spans="1:10" ht="15">
      <c r="A8" s="13"/>
      <c r="B8" s="36" t="s">
        <v>18</v>
      </c>
      <c r="C8" s="36"/>
      <c r="D8" s="36"/>
      <c r="E8" s="26">
        <v>500</v>
      </c>
      <c r="F8" s="14"/>
      <c r="G8" s="15">
        <f>SUM(G4:G7)</f>
        <v>624.38</v>
      </c>
      <c r="H8" s="15">
        <f>SUM(H4:H7)</f>
        <v>19.25</v>
      </c>
      <c r="I8" s="15">
        <f>SUM(I4:I7)</f>
        <v>22.8</v>
      </c>
      <c r="J8" s="15">
        <f>SUM(J4:J7)</f>
        <v>99.65</v>
      </c>
    </row>
    <row r="9" spans="1:10" ht="29.4" customHeight="1">
      <c r="A9" s="16"/>
      <c r="B9" s="37" t="s">
        <v>19</v>
      </c>
      <c r="C9" s="34"/>
      <c r="D9" s="34"/>
      <c r="E9" s="34"/>
      <c r="F9" s="34"/>
      <c r="G9" s="34"/>
      <c r="H9" s="34"/>
      <c r="I9" s="34"/>
      <c r="J9" s="34"/>
    </row>
    <row r="10" spans="1:10" ht="69" customHeight="1">
      <c r="A10" s="35" t="s">
        <v>20</v>
      </c>
      <c r="B10" s="17" t="s">
        <v>21</v>
      </c>
      <c r="C10" s="29" t="s">
        <v>37</v>
      </c>
      <c r="D10" s="31" t="s">
        <v>48</v>
      </c>
      <c r="E10" s="25">
        <v>60</v>
      </c>
      <c r="F10" s="19"/>
      <c r="G10" s="19">
        <v>25.7</v>
      </c>
      <c r="H10" s="19">
        <v>0.9</v>
      </c>
      <c r="I10" s="19">
        <v>0.1</v>
      </c>
      <c r="J10" s="19">
        <v>5.3</v>
      </c>
    </row>
    <row r="11" spans="1:10" ht="15">
      <c r="A11" s="35"/>
      <c r="B11" s="9" t="s">
        <v>13</v>
      </c>
      <c r="C11" s="29" t="s">
        <v>52</v>
      </c>
      <c r="D11" s="23" t="s">
        <v>49</v>
      </c>
      <c r="E11" s="25">
        <v>200</v>
      </c>
      <c r="F11" s="19"/>
      <c r="G11" s="19">
        <v>130.4</v>
      </c>
      <c r="H11" s="19">
        <v>6.08</v>
      </c>
      <c r="I11" s="12">
        <v>4.16</v>
      </c>
      <c r="J11" s="19">
        <v>16</v>
      </c>
    </row>
    <row r="12" spans="1:10" ht="15">
      <c r="A12" s="35"/>
      <c r="B12" s="9" t="s">
        <v>14</v>
      </c>
      <c r="C12" s="29" t="s">
        <v>53</v>
      </c>
      <c r="D12" s="23" t="s">
        <v>50</v>
      </c>
      <c r="E12" s="25" t="s">
        <v>54</v>
      </c>
      <c r="F12" s="19"/>
      <c r="G12" s="19">
        <v>273.7</v>
      </c>
      <c r="H12" s="19">
        <v>16.5</v>
      </c>
      <c r="I12" s="19">
        <v>18.5</v>
      </c>
      <c r="J12" s="19">
        <v>17.8</v>
      </c>
    </row>
    <row r="13" spans="1:10" ht="15">
      <c r="A13" s="35"/>
      <c r="B13" s="9" t="s">
        <v>22</v>
      </c>
      <c r="C13" s="29" t="s">
        <v>38</v>
      </c>
      <c r="D13" s="11" t="s">
        <v>51</v>
      </c>
      <c r="E13" s="25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5"/>
      <c r="B14" s="9" t="s">
        <v>15</v>
      </c>
      <c r="C14" s="29" t="s">
        <v>42</v>
      </c>
      <c r="D14" s="11" t="s">
        <v>24</v>
      </c>
      <c r="E14" s="25">
        <v>180</v>
      </c>
      <c r="F14" s="19"/>
      <c r="G14" s="19">
        <v>52.2</v>
      </c>
      <c r="H14" s="19">
        <v>0.16</v>
      </c>
      <c r="I14" s="19">
        <v>0</v>
      </c>
      <c r="J14" s="19">
        <v>13.5</v>
      </c>
    </row>
    <row r="15" spans="1:10" ht="15">
      <c r="A15" s="35"/>
      <c r="B15" s="9" t="s">
        <v>25</v>
      </c>
      <c r="C15" s="18" t="s">
        <v>36</v>
      </c>
      <c r="D15" s="11" t="s">
        <v>17</v>
      </c>
      <c r="E15" s="25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5"/>
      <c r="B16" s="9" t="s">
        <v>26</v>
      </c>
      <c r="C16" s="18" t="s">
        <v>39</v>
      </c>
      <c r="D16" s="11" t="s">
        <v>27</v>
      </c>
      <c r="E16" s="25">
        <v>40</v>
      </c>
      <c r="F16" s="19"/>
      <c r="G16" s="12">
        <v>69.33</v>
      </c>
      <c r="H16" s="19">
        <v>2.64</v>
      </c>
      <c r="I16" s="19">
        <v>0.48</v>
      </c>
      <c r="J16" s="19">
        <v>13.36</v>
      </c>
    </row>
    <row r="17" spans="1:10" ht="15">
      <c r="A17" s="13"/>
      <c r="B17" s="36" t="s">
        <v>18</v>
      </c>
      <c r="C17" s="36"/>
      <c r="D17" s="36"/>
      <c r="E17" s="26">
        <v>790</v>
      </c>
      <c r="F17" s="14"/>
      <c r="G17" s="15">
        <v>890.5</v>
      </c>
      <c r="H17" s="15">
        <v>34.56</v>
      </c>
      <c r="I17" s="15">
        <v>33.19</v>
      </c>
      <c r="J17" s="15">
        <v>119.48</v>
      </c>
    </row>
    <row r="18" spans="1:10" ht="36.6" customHeight="1">
      <c r="A18" s="16"/>
      <c r="B18" s="38" t="s">
        <v>28</v>
      </c>
      <c r="C18" s="38"/>
      <c r="D18" s="38"/>
      <c r="E18" s="38"/>
      <c r="F18" s="38"/>
      <c r="G18" s="38"/>
      <c r="H18" s="38"/>
      <c r="I18" s="38"/>
      <c r="J18" s="38"/>
    </row>
    <row r="19" spans="1:10" ht="15">
      <c r="A19" s="35" t="s">
        <v>12</v>
      </c>
      <c r="B19" s="9" t="s">
        <v>13</v>
      </c>
      <c r="C19" s="29" t="s">
        <v>46</v>
      </c>
      <c r="D19" s="23" t="s">
        <v>43</v>
      </c>
      <c r="E19" s="25">
        <v>200</v>
      </c>
      <c r="F19" s="12"/>
      <c r="G19" s="12">
        <v>298.2</v>
      </c>
      <c r="H19" s="12">
        <v>8.4</v>
      </c>
      <c r="I19" s="12">
        <v>15.5</v>
      </c>
      <c r="J19" s="12">
        <v>46.4</v>
      </c>
    </row>
    <row r="20" spans="1:10" ht="15">
      <c r="A20" s="35"/>
      <c r="B20" s="9" t="s">
        <v>14</v>
      </c>
      <c r="C20" s="29">
        <v>3</v>
      </c>
      <c r="D20" s="11" t="s">
        <v>44</v>
      </c>
      <c r="E20" s="25" t="s">
        <v>47</v>
      </c>
      <c r="F20" s="12"/>
      <c r="G20" s="12">
        <v>149.85</v>
      </c>
      <c r="H20" s="12">
        <v>6.7</v>
      </c>
      <c r="I20" s="12">
        <v>6.8</v>
      </c>
      <c r="J20" s="12">
        <v>17.1</v>
      </c>
    </row>
    <row r="21" spans="1:10" ht="16.2" customHeight="1">
      <c r="A21" s="35"/>
      <c r="B21" s="9" t="s">
        <v>15</v>
      </c>
      <c r="C21" s="18" t="s">
        <v>42</v>
      </c>
      <c r="D21" s="11" t="s">
        <v>45</v>
      </c>
      <c r="E21" s="25">
        <v>200</v>
      </c>
      <c r="F21" s="12"/>
      <c r="G21" s="12">
        <v>58</v>
      </c>
      <c r="H21" s="12">
        <v>0.2</v>
      </c>
      <c r="I21" s="12">
        <v>0</v>
      </c>
      <c r="J21" s="12">
        <v>15</v>
      </c>
    </row>
    <row r="22" spans="1:10" ht="15">
      <c r="A22" s="35"/>
      <c r="B22" s="9" t="s">
        <v>16</v>
      </c>
      <c r="C22" s="29" t="s">
        <v>36</v>
      </c>
      <c r="D22" s="11" t="s">
        <v>17</v>
      </c>
      <c r="E22" s="25">
        <v>50</v>
      </c>
      <c r="F22" s="12"/>
      <c r="G22" s="12">
        <v>118.33</v>
      </c>
      <c r="H22" s="12">
        <v>3.95</v>
      </c>
      <c r="I22" s="12">
        <v>0.5</v>
      </c>
      <c r="J22" s="12">
        <v>21.15</v>
      </c>
    </row>
    <row r="23" spans="1:10" ht="15">
      <c r="A23" s="13"/>
      <c r="B23" s="36" t="s">
        <v>18</v>
      </c>
      <c r="C23" s="36"/>
      <c r="D23" s="36"/>
      <c r="E23" s="26">
        <v>500</v>
      </c>
      <c r="F23" s="14"/>
      <c r="G23" s="15">
        <f>SUM(G19:G22)</f>
        <v>624.38</v>
      </c>
      <c r="H23" s="15">
        <f>SUM(H19:H22)</f>
        <v>19.25</v>
      </c>
      <c r="I23" s="15">
        <f>SUM(I19:I22)</f>
        <v>22.8</v>
      </c>
      <c r="J23" s="15">
        <f>SUM(J19:J22)</f>
        <v>99.65</v>
      </c>
    </row>
    <row r="24" spans="1:10" ht="15.6" customHeight="1">
      <c r="A24" s="35" t="s">
        <v>29</v>
      </c>
      <c r="B24" s="20"/>
      <c r="C24" s="18" t="s">
        <v>41</v>
      </c>
      <c r="D24" s="11" t="s">
        <v>40</v>
      </c>
      <c r="E24" s="25" t="s">
        <v>30</v>
      </c>
      <c r="F24" s="19"/>
      <c r="G24" s="19">
        <v>348.11</v>
      </c>
      <c r="H24" s="19">
        <v>7.84</v>
      </c>
      <c r="I24" s="19">
        <v>10.09</v>
      </c>
      <c r="J24" s="19">
        <v>56.42</v>
      </c>
    </row>
    <row r="25" spans="1:10" ht="15.6" customHeight="1">
      <c r="A25" s="35"/>
      <c r="B25" s="10" t="s">
        <v>15</v>
      </c>
      <c r="C25" s="18">
        <v>360</v>
      </c>
      <c r="D25" s="11" t="s">
        <v>31</v>
      </c>
      <c r="E25" s="25" t="s">
        <v>32</v>
      </c>
      <c r="F25" s="19"/>
      <c r="G25" s="19">
        <v>110.3</v>
      </c>
      <c r="H25" s="19">
        <v>0.1</v>
      </c>
      <c r="I25" s="19">
        <v>0</v>
      </c>
      <c r="J25" s="19">
        <v>28.2</v>
      </c>
    </row>
    <row r="26" spans="1:10" ht="15">
      <c r="A26" s="13"/>
      <c r="B26" s="36" t="s">
        <v>18</v>
      </c>
      <c r="C26" s="36"/>
      <c r="D26" s="36"/>
      <c r="E26" s="26">
        <v>300</v>
      </c>
      <c r="F26" s="14"/>
      <c r="G26" s="15">
        <v>458.41</v>
      </c>
      <c r="H26" s="15">
        <f>SUM(H24:H25)</f>
        <v>7.9399999999999995</v>
      </c>
      <c r="I26" s="15">
        <f>SUM(I24:I25)</f>
        <v>10.09</v>
      </c>
      <c r="J26" s="15">
        <f>SUM(J24:J25)</f>
        <v>84.62</v>
      </c>
    </row>
    <row r="27" spans="1:10" ht="69" customHeight="1">
      <c r="A27" s="35" t="s">
        <v>20</v>
      </c>
      <c r="B27" s="17" t="s">
        <v>21</v>
      </c>
      <c r="C27" s="29" t="s">
        <v>37</v>
      </c>
      <c r="D27" s="31" t="s">
        <v>48</v>
      </c>
      <c r="E27" s="25">
        <v>60</v>
      </c>
      <c r="F27" s="19"/>
      <c r="G27" s="19">
        <v>25.7</v>
      </c>
      <c r="H27" s="19">
        <v>0.9</v>
      </c>
      <c r="I27" s="19">
        <v>0.1</v>
      </c>
      <c r="J27" s="19">
        <v>5.3</v>
      </c>
    </row>
    <row r="28" spans="1:10" ht="15" customHeight="1">
      <c r="A28" s="35"/>
      <c r="B28" s="9" t="s">
        <v>13</v>
      </c>
      <c r="C28" s="29" t="s">
        <v>52</v>
      </c>
      <c r="D28" s="23" t="s">
        <v>49</v>
      </c>
      <c r="E28" s="25">
        <v>200</v>
      </c>
      <c r="F28" s="19"/>
      <c r="G28" s="19">
        <v>130.4</v>
      </c>
      <c r="H28" s="19">
        <v>6.08</v>
      </c>
      <c r="I28" s="12">
        <v>4.16</v>
      </c>
      <c r="J28" s="19">
        <v>16</v>
      </c>
    </row>
    <row r="29" spans="1:10" ht="15">
      <c r="A29" s="35"/>
      <c r="B29" s="9" t="s">
        <v>14</v>
      </c>
      <c r="C29" s="29" t="s">
        <v>53</v>
      </c>
      <c r="D29" s="23" t="s">
        <v>50</v>
      </c>
      <c r="E29" s="25" t="s">
        <v>54</v>
      </c>
      <c r="F29" s="19"/>
      <c r="G29" s="19">
        <v>273.7</v>
      </c>
      <c r="H29" s="19">
        <v>16.5</v>
      </c>
      <c r="I29" s="19">
        <v>18.5</v>
      </c>
      <c r="J29" s="19">
        <v>17.8</v>
      </c>
    </row>
    <row r="30" spans="1:10" ht="15">
      <c r="A30" s="35"/>
      <c r="B30" s="9" t="s">
        <v>22</v>
      </c>
      <c r="C30" s="29" t="s">
        <v>38</v>
      </c>
      <c r="D30" s="11" t="s">
        <v>51</v>
      </c>
      <c r="E30" s="25">
        <v>150</v>
      </c>
      <c r="F30" s="19"/>
      <c r="G30" s="19">
        <v>244.5</v>
      </c>
      <c r="H30" s="19">
        <v>5.1</v>
      </c>
      <c r="I30" s="19">
        <v>9.15</v>
      </c>
      <c r="J30" s="19">
        <v>34.2</v>
      </c>
    </row>
    <row r="31" spans="1:10" ht="15">
      <c r="A31" s="35"/>
      <c r="B31" s="9" t="s">
        <v>15</v>
      </c>
      <c r="C31" s="29" t="s">
        <v>42</v>
      </c>
      <c r="D31" s="11" t="s">
        <v>24</v>
      </c>
      <c r="E31" s="25">
        <v>180</v>
      </c>
      <c r="F31" s="19"/>
      <c r="G31" s="19">
        <v>52.2</v>
      </c>
      <c r="H31" s="19">
        <v>0.16</v>
      </c>
      <c r="I31" s="19">
        <v>0</v>
      </c>
      <c r="J31" s="19">
        <v>13.5</v>
      </c>
    </row>
    <row r="32" spans="1:10" ht="15">
      <c r="A32" s="35"/>
      <c r="B32" s="9" t="s">
        <v>25</v>
      </c>
      <c r="C32" s="18" t="s">
        <v>36</v>
      </c>
      <c r="D32" s="11" t="s">
        <v>17</v>
      </c>
      <c r="E32" s="25">
        <v>40</v>
      </c>
      <c r="F32" s="19"/>
      <c r="G32" s="19">
        <v>94.67</v>
      </c>
      <c r="H32" s="19">
        <v>3.16</v>
      </c>
      <c r="I32" s="19">
        <v>0.4</v>
      </c>
      <c r="J32" s="19">
        <v>19.32</v>
      </c>
    </row>
    <row r="33" spans="1:10" ht="16.2" customHeight="1">
      <c r="A33" s="35"/>
      <c r="B33" s="9" t="s">
        <v>26</v>
      </c>
      <c r="C33" s="18" t="s">
        <v>39</v>
      </c>
      <c r="D33" s="11" t="s">
        <v>27</v>
      </c>
      <c r="E33" s="25">
        <v>40</v>
      </c>
      <c r="F33" s="19"/>
      <c r="G33" s="12">
        <v>69.33</v>
      </c>
      <c r="H33" s="19">
        <v>2.64</v>
      </c>
      <c r="I33" s="19">
        <v>0.48</v>
      </c>
      <c r="J33" s="19">
        <v>13.36</v>
      </c>
    </row>
    <row r="34" spans="1:10" s="21" customFormat="1" ht="15">
      <c r="A34" s="22"/>
      <c r="B34" s="36" t="s">
        <v>18</v>
      </c>
      <c r="C34" s="36"/>
      <c r="D34" s="36"/>
      <c r="E34" s="26">
        <v>790</v>
      </c>
      <c r="F34" s="14"/>
      <c r="G34" s="15">
        <v>890.5</v>
      </c>
      <c r="H34" s="15">
        <v>34.56</v>
      </c>
      <c r="I34" s="15">
        <v>33.19</v>
      </c>
      <c r="J34" s="15">
        <v>119.48</v>
      </c>
    </row>
    <row r="35" spans="1:10" ht="15.6" customHeight="1">
      <c r="A35" s="35" t="s">
        <v>33</v>
      </c>
      <c r="B35" s="20"/>
      <c r="C35" s="18" t="s">
        <v>41</v>
      </c>
      <c r="D35" s="11" t="s">
        <v>40</v>
      </c>
      <c r="E35" s="25" t="s">
        <v>30</v>
      </c>
      <c r="F35" s="19"/>
      <c r="G35" s="19">
        <v>348.11</v>
      </c>
      <c r="H35" s="19">
        <v>7.84</v>
      </c>
      <c r="I35" s="19">
        <v>10.09</v>
      </c>
      <c r="J35" s="19">
        <v>56.42</v>
      </c>
    </row>
    <row r="36" spans="1:10" ht="15.6" customHeight="1">
      <c r="A36" s="35"/>
      <c r="B36" s="10" t="s">
        <v>15</v>
      </c>
      <c r="C36" s="18">
        <v>360</v>
      </c>
      <c r="D36" s="11" t="s">
        <v>31</v>
      </c>
      <c r="E36" s="25" t="s">
        <v>32</v>
      </c>
      <c r="F36" s="19"/>
      <c r="G36" s="19">
        <v>110.3</v>
      </c>
      <c r="H36" s="19">
        <v>0.1</v>
      </c>
      <c r="I36" s="19">
        <v>0</v>
      </c>
      <c r="J36" s="19">
        <v>28.2</v>
      </c>
    </row>
    <row r="37" spans="1:10" ht="15">
      <c r="A37" s="13"/>
      <c r="B37" s="36" t="s">
        <v>18</v>
      </c>
      <c r="C37" s="36"/>
      <c r="D37" s="36"/>
      <c r="E37" s="26">
        <v>300</v>
      </c>
      <c r="F37" s="14"/>
      <c r="G37" s="15">
        <v>458.11</v>
      </c>
      <c r="H37" s="15">
        <f>SUM(H35:H36)</f>
        <v>7.9399999999999995</v>
      </c>
      <c r="I37" s="15">
        <f>SUM(I35:I36)</f>
        <v>10.09</v>
      </c>
      <c r="J37" s="15">
        <f>SUM(J35:J36)</f>
        <v>84.62</v>
      </c>
    </row>
    <row r="38" spans="1:13" ht="27" customHeight="1">
      <c r="A38" s="4"/>
      <c r="B38" s="33" t="s">
        <v>34</v>
      </c>
      <c r="C38" s="34"/>
      <c r="D38" s="34"/>
      <c r="E38" s="34"/>
      <c r="F38" s="34"/>
      <c r="G38" s="34"/>
      <c r="H38" s="34"/>
      <c r="I38" s="34"/>
      <c r="J38" s="34"/>
      <c r="M38" s="5"/>
    </row>
    <row r="39" spans="1:10" s="6" customFormat="1" ht="15">
      <c r="A39" s="7" t="s">
        <v>2</v>
      </c>
      <c r="B39" s="7" t="s">
        <v>3</v>
      </c>
      <c r="C39" s="28" t="s">
        <v>4</v>
      </c>
      <c r="D39" s="7" t="s">
        <v>5</v>
      </c>
      <c r="E39" s="24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</row>
    <row r="40" spans="1:10" ht="15">
      <c r="A40" s="35" t="s">
        <v>12</v>
      </c>
      <c r="B40" s="9" t="s">
        <v>13</v>
      </c>
      <c r="C40" s="29" t="s">
        <v>46</v>
      </c>
      <c r="D40" s="23" t="s">
        <v>43</v>
      </c>
      <c r="E40" s="25">
        <v>250</v>
      </c>
      <c r="F40" s="12"/>
      <c r="G40" s="12">
        <v>372.8</v>
      </c>
      <c r="H40" s="12">
        <v>10.5</v>
      </c>
      <c r="I40" s="12">
        <v>19.4</v>
      </c>
      <c r="J40" s="12">
        <v>58</v>
      </c>
    </row>
    <row r="41" spans="1:10" ht="15">
      <c r="A41" s="35"/>
      <c r="B41" s="9" t="s">
        <v>14</v>
      </c>
      <c r="C41" s="29">
        <v>3</v>
      </c>
      <c r="D41" s="11" t="s">
        <v>44</v>
      </c>
      <c r="E41" s="25" t="s">
        <v>47</v>
      </c>
      <c r="F41" s="12"/>
      <c r="G41" s="12">
        <v>149.85</v>
      </c>
      <c r="H41" s="12">
        <v>6.7</v>
      </c>
      <c r="I41" s="12">
        <v>6.8</v>
      </c>
      <c r="J41" s="12">
        <v>17.1</v>
      </c>
    </row>
    <row r="42" spans="1:10" ht="16.2" customHeight="1">
      <c r="A42" s="35"/>
      <c r="B42" s="9" t="s">
        <v>15</v>
      </c>
      <c r="C42" s="18" t="s">
        <v>42</v>
      </c>
      <c r="D42" s="11" t="s">
        <v>45</v>
      </c>
      <c r="E42" s="25">
        <v>200</v>
      </c>
      <c r="F42" s="12"/>
      <c r="G42" s="12">
        <v>58</v>
      </c>
      <c r="H42" s="12">
        <v>0.2</v>
      </c>
      <c r="I42" s="12">
        <v>0</v>
      </c>
      <c r="J42" s="12">
        <v>15</v>
      </c>
    </row>
    <row r="43" spans="1:10" ht="15">
      <c r="A43" s="35"/>
      <c r="B43" s="9" t="s">
        <v>16</v>
      </c>
      <c r="C43" s="29" t="s">
        <v>36</v>
      </c>
      <c r="D43" s="11" t="s">
        <v>17</v>
      </c>
      <c r="E43" s="25">
        <v>50</v>
      </c>
      <c r="F43" s="12"/>
      <c r="G43" s="12">
        <v>118.33</v>
      </c>
      <c r="H43" s="12">
        <v>3.95</v>
      </c>
      <c r="I43" s="12">
        <v>0.5</v>
      </c>
      <c r="J43" s="12">
        <v>21.15</v>
      </c>
    </row>
    <row r="44" spans="1:10" ht="15">
      <c r="A44" s="13"/>
      <c r="B44" s="36" t="s">
        <v>18</v>
      </c>
      <c r="C44" s="36"/>
      <c r="D44" s="36"/>
      <c r="E44" s="26">
        <v>550</v>
      </c>
      <c r="F44" s="14"/>
      <c r="G44" s="15">
        <f>SUM(G40:G43)</f>
        <v>698.98</v>
      </c>
      <c r="H44" s="15">
        <f>SUM(H40:H43)</f>
        <v>21.349999999999998</v>
      </c>
      <c r="I44" s="15">
        <f>SUM(I40:I43)</f>
        <v>26.7</v>
      </c>
      <c r="J44" s="15">
        <f>SUM(J40:J43)</f>
        <v>111.25</v>
      </c>
    </row>
    <row r="45" spans="1:10" ht="29.4" customHeight="1">
      <c r="A45" s="16"/>
      <c r="B45" s="37" t="s">
        <v>35</v>
      </c>
      <c r="C45" s="34"/>
      <c r="D45" s="34"/>
      <c r="E45" s="34"/>
      <c r="F45" s="34"/>
      <c r="G45" s="34"/>
      <c r="H45" s="34"/>
      <c r="I45" s="34"/>
      <c r="J45" s="34"/>
    </row>
    <row r="46" spans="1:10" ht="69" customHeight="1">
      <c r="A46" s="35" t="s">
        <v>20</v>
      </c>
      <c r="B46" s="17" t="s">
        <v>21</v>
      </c>
      <c r="C46" s="29" t="s">
        <v>37</v>
      </c>
      <c r="D46" s="31" t="s">
        <v>48</v>
      </c>
      <c r="E46" s="25">
        <v>100</v>
      </c>
      <c r="F46" s="19"/>
      <c r="G46" s="19">
        <v>42.8</v>
      </c>
      <c r="H46" s="19">
        <v>1.6</v>
      </c>
      <c r="I46" s="19">
        <v>0.1</v>
      </c>
      <c r="J46" s="19">
        <v>8.9</v>
      </c>
    </row>
    <row r="47" spans="1:10" ht="15" customHeight="1">
      <c r="A47" s="35"/>
      <c r="B47" s="9" t="s">
        <v>13</v>
      </c>
      <c r="C47" s="29" t="s">
        <v>52</v>
      </c>
      <c r="D47" s="23" t="s">
        <v>49</v>
      </c>
      <c r="E47" s="25">
        <v>250</v>
      </c>
      <c r="F47" s="19"/>
      <c r="G47" s="19">
        <v>163</v>
      </c>
      <c r="H47" s="19">
        <v>7.6</v>
      </c>
      <c r="I47" s="12">
        <v>5.7</v>
      </c>
      <c r="J47" s="19">
        <v>20</v>
      </c>
    </row>
    <row r="48" spans="1:10" ht="15">
      <c r="A48" s="35"/>
      <c r="B48" s="9" t="s">
        <v>14</v>
      </c>
      <c r="C48" s="29" t="s">
        <v>53</v>
      </c>
      <c r="D48" s="23" t="s">
        <v>50</v>
      </c>
      <c r="E48" s="25" t="s">
        <v>55</v>
      </c>
      <c r="F48" s="19"/>
      <c r="G48" s="19">
        <v>296.5</v>
      </c>
      <c r="H48" s="19">
        <v>17.9</v>
      </c>
      <c r="I48" s="19">
        <v>20</v>
      </c>
      <c r="J48" s="19">
        <v>19.3</v>
      </c>
    </row>
    <row r="49" spans="1:10" ht="15">
      <c r="A49" s="35"/>
      <c r="B49" s="9" t="s">
        <v>22</v>
      </c>
      <c r="C49" s="29" t="s">
        <v>38</v>
      </c>
      <c r="D49" s="11" t="s">
        <v>51</v>
      </c>
      <c r="E49" s="25">
        <v>180</v>
      </c>
      <c r="F49" s="19"/>
      <c r="G49" s="19">
        <v>293.4</v>
      </c>
      <c r="H49" s="19">
        <v>6.12</v>
      </c>
      <c r="I49" s="19">
        <v>10.98</v>
      </c>
      <c r="J49" s="19">
        <v>41.04</v>
      </c>
    </row>
    <row r="50" spans="1:10" ht="15">
      <c r="A50" s="35"/>
      <c r="B50" s="9" t="s">
        <v>15</v>
      </c>
      <c r="C50" s="29" t="s">
        <v>42</v>
      </c>
      <c r="D50" s="11" t="s">
        <v>24</v>
      </c>
      <c r="E50" s="25">
        <v>200</v>
      </c>
      <c r="F50" s="19"/>
      <c r="G50" s="19">
        <v>58</v>
      </c>
      <c r="H50" s="19">
        <v>0.18</v>
      </c>
      <c r="I50" s="19">
        <v>0</v>
      </c>
      <c r="J50" s="19">
        <v>15</v>
      </c>
    </row>
    <row r="51" spans="1:10" ht="15">
      <c r="A51" s="35"/>
      <c r="B51" s="9" t="s">
        <v>25</v>
      </c>
      <c r="C51" s="18" t="s">
        <v>36</v>
      </c>
      <c r="D51" s="11" t="s">
        <v>17</v>
      </c>
      <c r="E51" s="25">
        <v>45</v>
      </c>
      <c r="F51" s="19"/>
      <c r="G51" s="19">
        <v>106.5</v>
      </c>
      <c r="H51" s="19">
        <v>3.56</v>
      </c>
      <c r="I51" s="19">
        <v>0.45</v>
      </c>
      <c r="J51" s="19">
        <v>21.74</v>
      </c>
    </row>
    <row r="52" spans="1:10" ht="16.2" customHeight="1">
      <c r="A52" s="35"/>
      <c r="B52" s="9" t="s">
        <v>26</v>
      </c>
      <c r="C52" s="18" t="s">
        <v>39</v>
      </c>
      <c r="D52" s="11" t="s">
        <v>27</v>
      </c>
      <c r="E52" s="25">
        <v>40</v>
      </c>
      <c r="F52" s="19"/>
      <c r="G52" s="12">
        <v>69.33</v>
      </c>
      <c r="H52" s="19">
        <v>2.64</v>
      </c>
      <c r="I52" s="19">
        <v>0.48</v>
      </c>
      <c r="J52" s="19">
        <v>13.36</v>
      </c>
    </row>
    <row r="53" spans="1:10" s="21" customFormat="1" ht="15">
      <c r="A53" s="22"/>
      <c r="B53" s="36" t="s">
        <v>18</v>
      </c>
      <c r="C53" s="36"/>
      <c r="D53" s="36"/>
      <c r="E53" s="26">
        <v>945</v>
      </c>
      <c r="F53" s="14"/>
      <c r="G53" s="15">
        <v>1029.53</v>
      </c>
      <c r="H53" s="15">
        <v>39.6</v>
      </c>
      <c r="I53" s="15">
        <v>37.71</v>
      </c>
      <c r="J53" s="15">
        <v>139.34</v>
      </c>
    </row>
    <row r="54" spans="1:10" ht="15">
      <c r="A54" s="35" t="s">
        <v>12</v>
      </c>
      <c r="B54" s="9" t="s">
        <v>13</v>
      </c>
      <c r="C54" s="29" t="s">
        <v>46</v>
      </c>
      <c r="D54" s="23" t="s">
        <v>43</v>
      </c>
      <c r="E54" s="25">
        <v>250</v>
      </c>
      <c r="F54" s="12"/>
      <c r="G54" s="12">
        <v>372.8</v>
      </c>
      <c r="H54" s="12">
        <v>10.5</v>
      </c>
      <c r="I54" s="12">
        <v>19.4</v>
      </c>
      <c r="J54" s="12">
        <v>58</v>
      </c>
    </row>
    <row r="55" spans="1:10" ht="15">
      <c r="A55" s="35"/>
      <c r="B55" s="9" t="s">
        <v>14</v>
      </c>
      <c r="C55" s="29">
        <v>3</v>
      </c>
      <c r="D55" s="11" t="s">
        <v>44</v>
      </c>
      <c r="E55" s="25" t="s">
        <v>47</v>
      </c>
      <c r="F55" s="12"/>
      <c r="G55" s="12">
        <v>149.85</v>
      </c>
      <c r="H55" s="12">
        <v>6.7</v>
      </c>
      <c r="I55" s="12">
        <v>6.8</v>
      </c>
      <c r="J55" s="12">
        <v>17.1</v>
      </c>
    </row>
    <row r="56" spans="1:10" ht="16.2" customHeight="1">
      <c r="A56" s="35"/>
      <c r="B56" s="9" t="s">
        <v>15</v>
      </c>
      <c r="C56" s="18" t="s">
        <v>42</v>
      </c>
      <c r="D56" s="11" t="s">
        <v>45</v>
      </c>
      <c r="E56" s="25">
        <v>200</v>
      </c>
      <c r="F56" s="12"/>
      <c r="G56" s="12">
        <v>58</v>
      </c>
      <c r="H56" s="12">
        <v>0.2</v>
      </c>
      <c r="I56" s="12">
        <v>0</v>
      </c>
      <c r="J56" s="12">
        <v>15</v>
      </c>
    </row>
    <row r="57" spans="1:10" ht="15">
      <c r="A57" s="35"/>
      <c r="B57" s="9" t="s">
        <v>16</v>
      </c>
      <c r="C57" s="29" t="s">
        <v>36</v>
      </c>
      <c r="D57" s="11" t="s">
        <v>17</v>
      </c>
      <c r="E57" s="25">
        <v>50</v>
      </c>
      <c r="F57" s="12"/>
      <c r="G57" s="12">
        <v>118.33</v>
      </c>
      <c r="H57" s="12">
        <v>3.95</v>
      </c>
      <c r="I57" s="12">
        <v>0.5</v>
      </c>
      <c r="J57" s="12">
        <v>21.15</v>
      </c>
    </row>
    <row r="58" spans="1:10" ht="15">
      <c r="A58" s="13"/>
      <c r="B58" s="36" t="s">
        <v>18</v>
      </c>
      <c r="C58" s="36"/>
      <c r="D58" s="36"/>
      <c r="E58" s="26">
        <v>550</v>
      </c>
      <c r="F58" s="14"/>
      <c r="G58" s="15">
        <f>SUM(G54:G57)</f>
        <v>698.98</v>
      </c>
      <c r="H58" s="15">
        <f>SUM(H54:H57)</f>
        <v>21.349999999999998</v>
      </c>
      <c r="I58" s="15">
        <f>SUM(I54:I57)</f>
        <v>26.7</v>
      </c>
      <c r="J58" s="15">
        <f>SUM(J54:J57)</f>
        <v>111.25</v>
      </c>
    </row>
    <row r="59" spans="1:10" ht="15.6" customHeight="1">
      <c r="A59" s="35" t="s">
        <v>33</v>
      </c>
      <c r="B59" s="20"/>
      <c r="C59" s="18" t="s">
        <v>41</v>
      </c>
      <c r="D59" s="11" t="s">
        <v>40</v>
      </c>
      <c r="E59" s="25">
        <v>150</v>
      </c>
      <c r="F59" s="19"/>
      <c r="G59" s="19">
        <v>495.8</v>
      </c>
      <c r="H59" s="19">
        <v>10.46</v>
      </c>
      <c r="I59" s="19">
        <v>14.45</v>
      </c>
      <c r="J59" s="19">
        <v>80.87</v>
      </c>
    </row>
    <row r="60" spans="1:10" ht="15.6" customHeight="1">
      <c r="A60" s="35"/>
      <c r="B60" s="10" t="s">
        <v>15</v>
      </c>
      <c r="C60" s="18">
        <v>360</v>
      </c>
      <c r="D60" s="11" t="s">
        <v>31</v>
      </c>
      <c r="E60" s="25" t="s">
        <v>32</v>
      </c>
      <c r="F60" s="19"/>
      <c r="G60" s="19">
        <v>110.3</v>
      </c>
      <c r="H60" s="19">
        <v>0.1</v>
      </c>
      <c r="I60" s="19">
        <v>0</v>
      </c>
      <c r="J60" s="19">
        <v>28.2</v>
      </c>
    </row>
    <row r="61" spans="1:10" ht="15">
      <c r="A61" s="13"/>
      <c r="B61" s="36" t="s">
        <v>18</v>
      </c>
      <c r="C61" s="36"/>
      <c r="D61" s="36"/>
      <c r="E61" s="26">
        <v>350</v>
      </c>
      <c r="F61" s="14"/>
      <c r="G61" s="15">
        <v>606.1</v>
      </c>
      <c r="H61" s="15">
        <f>SUM(H59:H60)</f>
        <v>10.56</v>
      </c>
      <c r="I61" s="15">
        <f>SUM(I59:I60)</f>
        <v>14.45</v>
      </c>
      <c r="J61" s="15">
        <v>606.1</v>
      </c>
    </row>
    <row r="62" spans="1:10" ht="69" customHeight="1">
      <c r="A62" s="35" t="s">
        <v>20</v>
      </c>
      <c r="B62" s="17" t="s">
        <v>21</v>
      </c>
      <c r="C62" s="29" t="s">
        <v>37</v>
      </c>
      <c r="D62" s="31" t="s">
        <v>48</v>
      </c>
      <c r="E62" s="25">
        <v>100</v>
      </c>
      <c r="F62" s="19"/>
      <c r="G62" s="19">
        <v>42.8</v>
      </c>
      <c r="H62" s="19">
        <v>1.6</v>
      </c>
      <c r="I62" s="19">
        <v>0.1</v>
      </c>
      <c r="J62" s="19">
        <v>8.9</v>
      </c>
    </row>
    <row r="63" spans="1:10" ht="15">
      <c r="A63" s="35"/>
      <c r="B63" s="9" t="s">
        <v>13</v>
      </c>
      <c r="C63" s="29" t="s">
        <v>52</v>
      </c>
      <c r="D63" s="23" t="s">
        <v>49</v>
      </c>
      <c r="E63" s="25">
        <v>250</v>
      </c>
      <c r="F63" s="19"/>
      <c r="G63" s="19">
        <v>163</v>
      </c>
      <c r="H63" s="19">
        <v>7.6</v>
      </c>
      <c r="I63" s="12">
        <v>5.7</v>
      </c>
      <c r="J63" s="19">
        <v>20</v>
      </c>
    </row>
    <row r="64" spans="1:10" ht="15">
      <c r="A64" s="35"/>
      <c r="B64" s="9" t="s">
        <v>14</v>
      </c>
      <c r="C64" s="29" t="s">
        <v>53</v>
      </c>
      <c r="D64" s="23" t="s">
        <v>50</v>
      </c>
      <c r="E64" s="25" t="s">
        <v>55</v>
      </c>
      <c r="F64" s="19"/>
      <c r="G64" s="19">
        <v>296.5</v>
      </c>
      <c r="H64" s="19">
        <v>17.9</v>
      </c>
      <c r="I64" s="19">
        <v>20</v>
      </c>
      <c r="J64" s="19">
        <v>19.3</v>
      </c>
    </row>
    <row r="65" spans="1:10" ht="15">
      <c r="A65" s="35"/>
      <c r="B65" s="9" t="s">
        <v>22</v>
      </c>
      <c r="C65" s="29" t="s">
        <v>38</v>
      </c>
      <c r="D65" s="11" t="s">
        <v>51</v>
      </c>
      <c r="E65" s="25">
        <v>180</v>
      </c>
      <c r="F65" s="19"/>
      <c r="G65" s="19">
        <v>293.4</v>
      </c>
      <c r="H65" s="19">
        <v>6.12</v>
      </c>
      <c r="I65" s="19">
        <v>10.98</v>
      </c>
      <c r="J65" s="19">
        <v>41.04</v>
      </c>
    </row>
    <row r="66" spans="1:10" ht="15">
      <c r="A66" s="35"/>
      <c r="B66" s="9" t="s">
        <v>15</v>
      </c>
      <c r="C66" s="29" t="s">
        <v>42</v>
      </c>
      <c r="D66" s="11" t="s">
        <v>24</v>
      </c>
      <c r="E66" s="25">
        <v>200</v>
      </c>
      <c r="F66" s="19"/>
      <c r="G66" s="19">
        <v>58</v>
      </c>
      <c r="H66" s="19">
        <v>0.18</v>
      </c>
      <c r="I66" s="19">
        <v>0</v>
      </c>
      <c r="J66" s="19">
        <v>15</v>
      </c>
    </row>
    <row r="67" spans="1:10" ht="15">
      <c r="A67" s="35"/>
      <c r="B67" s="9" t="s">
        <v>25</v>
      </c>
      <c r="C67" s="18" t="s">
        <v>36</v>
      </c>
      <c r="D67" s="11" t="s">
        <v>17</v>
      </c>
      <c r="E67" s="25">
        <v>45</v>
      </c>
      <c r="F67" s="19"/>
      <c r="G67" s="19">
        <v>106</v>
      </c>
      <c r="H67" s="19">
        <v>3.56</v>
      </c>
      <c r="I67" s="19">
        <v>0.45</v>
      </c>
      <c r="J67" s="19">
        <v>21.74</v>
      </c>
    </row>
    <row r="68" spans="1:10" ht="15">
      <c r="A68" s="35"/>
      <c r="B68" s="9" t="s">
        <v>26</v>
      </c>
      <c r="C68" s="18" t="s">
        <v>39</v>
      </c>
      <c r="D68" s="11" t="s">
        <v>27</v>
      </c>
      <c r="E68" s="25">
        <v>40</v>
      </c>
      <c r="F68" s="19"/>
      <c r="G68" s="12">
        <v>69.33</v>
      </c>
      <c r="H68" s="19">
        <v>2.64</v>
      </c>
      <c r="I68" s="19">
        <v>0.48</v>
      </c>
      <c r="J68" s="19">
        <v>13.36</v>
      </c>
    </row>
    <row r="69" spans="1:10" ht="15">
      <c r="A69" s="13"/>
      <c r="B69" s="36" t="s">
        <v>18</v>
      </c>
      <c r="C69" s="36"/>
      <c r="D69" s="36"/>
      <c r="E69" s="26">
        <v>945</v>
      </c>
      <c r="F69" s="14"/>
      <c r="G69" s="15">
        <v>1029.53</v>
      </c>
      <c r="H69" s="15">
        <v>39.68</v>
      </c>
      <c r="I69" s="15">
        <v>37.71</v>
      </c>
      <c r="J69" s="15">
        <v>139.34</v>
      </c>
    </row>
    <row r="70" spans="1:10" ht="15">
      <c r="A70" s="35" t="s">
        <v>33</v>
      </c>
      <c r="B70" s="20"/>
      <c r="C70" s="18" t="s">
        <v>41</v>
      </c>
      <c r="D70" s="11" t="s">
        <v>40</v>
      </c>
      <c r="E70" s="25" t="s">
        <v>23</v>
      </c>
      <c r="F70" s="19"/>
      <c r="G70" s="19">
        <v>495.8</v>
      </c>
      <c r="H70" s="19">
        <v>8.79</v>
      </c>
      <c r="I70" s="19">
        <v>8.49</v>
      </c>
      <c r="J70" s="19">
        <v>85.95</v>
      </c>
    </row>
    <row r="71" spans="1:10" ht="15">
      <c r="A71" s="35"/>
      <c r="B71" s="10" t="s">
        <v>15</v>
      </c>
      <c r="C71" s="18">
        <v>360</v>
      </c>
      <c r="D71" s="11" t="s">
        <v>31</v>
      </c>
      <c r="E71" s="25" t="s">
        <v>32</v>
      </c>
      <c r="F71" s="19"/>
      <c r="G71" s="19">
        <v>110.3</v>
      </c>
      <c r="H71" s="19">
        <v>0.1</v>
      </c>
      <c r="I71" s="19">
        <v>0</v>
      </c>
      <c r="J71" s="19">
        <v>28.2</v>
      </c>
    </row>
    <row r="72" spans="1:10" ht="15">
      <c r="A72" s="13"/>
      <c r="B72" s="36" t="s">
        <v>18</v>
      </c>
      <c r="C72" s="36"/>
      <c r="D72" s="36"/>
      <c r="E72" s="26">
        <v>350</v>
      </c>
      <c r="F72" s="14"/>
      <c r="G72" s="15">
        <v>606.1</v>
      </c>
      <c r="H72" s="15">
        <v>10.56</v>
      </c>
      <c r="I72" s="15">
        <v>14.45</v>
      </c>
      <c r="J72" s="15">
        <v>109.07</v>
      </c>
    </row>
  </sheetData>
  <mergeCells count="30">
    <mergeCell ref="B58:D58"/>
    <mergeCell ref="A54:A57"/>
    <mergeCell ref="A46:A52"/>
    <mergeCell ref="B53:D53"/>
    <mergeCell ref="B72:D72"/>
    <mergeCell ref="A59:A60"/>
    <mergeCell ref="B61:D61"/>
    <mergeCell ref="A70:A71"/>
    <mergeCell ref="B69:D69"/>
    <mergeCell ref="A62:A68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B23:D23"/>
    <mergeCell ref="A19:A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2022-10-11T12:38:59Z</dcterms:modified>
  <cp:category/>
  <cp:version/>
  <cp:contentType/>
  <cp:contentStatus/>
  <cp:revision>1</cp:revision>
</cp:coreProperties>
</file>