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91029"/>
  <extLst/>
</workbook>
</file>

<file path=xl/sharedStrings.xml><?xml version="1.0" encoding="utf-8"?>
<sst xmlns="http://schemas.openxmlformats.org/spreadsheetml/2006/main" count="187" uniqueCount="57">
  <si>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</si>
  <si>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</si>
  <si>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</si>
  <si>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</si>
  <si>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</si>
  <si>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</si>
  <si>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</si>
  <si>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</si>
  <si>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</si>
  <si>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</si>
  <si>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</si>
  <si>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</si>
  <si>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</si>
  <si>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</si>
  <si>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</si>
  <si>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</si>
  <si>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</si>
  <si>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</si>
  <si>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130</t>
  </si>
  <si>
    <t>Каша пшеничная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</si>
  <si>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</si>
  <si>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</si>
  <si>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</si>
  <si>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</si>
  <si>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</si>
  <si>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</si>
  <si>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</si>
  <si>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</si>
  <si>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Обед</t>
  </si>
  <si>
    <t>закуска</t>
  </si>
  <si>
    <t>ТТК 1</t>
  </si>
  <si>
    <r>
      <t>Овощи по сезону (</t>
    </r>
    <r>
      <rPr>
        <b/>
        <sz val="14"/>
        <color theme="1"/>
        <rFont val="Times New Roman"/>
        <family val="1"/>
      </rPr>
      <t>огурец свежий</t>
    </r>
    <r>
      <rPr>
        <sz val="12"/>
        <color theme="1"/>
        <rFont val="Times New Roman"/>
        <family val="1"/>
      </rPr>
      <t>, помидор свежий,</t>
    </r>
    <r>
      <rPr>
        <sz val="12"/>
        <color theme="1"/>
        <rFont val="Times New Roman"/>
        <family val="1"/>
      </rPr>
      <t xml:space="preserve">капуста квашенная, огурец соленный, </t>
    </r>
    <r>
      <rPr>
        <sz val="12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1"/>
      </rPr>
      <t>,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салат из моркови, свекла отварная)</t>
    </r>
  </si>
  <si>
    <t>ТТК 45</t>
  </si>
  <si>
    <t>Суп картофельный с крупой (перловка)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</si>
  <si>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</si>
  <si>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</si>
  <si>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</si>
  <si>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</si>
  <si>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</si>
  <si>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</si>
  <si>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</si>
  <si>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</si>
  <si>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</si>
  <si>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</si>
  <si>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</si>
  <si>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</si>
  <si>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</si>
  <si>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</si>
  <si>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t>ТТК 128</t>
  </si>
  <si>
    <t>Морковь отварная</t>
  </si>
  <si>
    <t>Чай с сахаром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</si>
  <si>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</si>
  <si>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</si>
  <si>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Пирожок печенный с вишней</t>
  </si>
  <si>
    <t>Компот из свежих плодов (яблок)</t>
  </si>
  <si>
    <t>ТТК 39</t>
  </si>
  <si>
    <t>09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</si>
</sst>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 topLeftCell="A1">
      <selection activeCell="K9" sqref="K9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56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/>
      <c r="G4" s="18">
        <v>205.6</v>
      </c>
      <c r="H4" s="18">
        <v>11.3</v>
      </c>
      <c r="I4" s="18">
        <v>11.3</v>
      </c>
      <c r="J4" s="18">
        <v>14.1</v>
      </c>
    </row>
    <row r="5" spans="1:10" ht="15">
      <c r="A5" s="32"/>
      <c r="B5" s="14" t="s">
        <v>17</v>
      </c>
      <c r="C5" s="15" t="s">
        <v>18</v>
      </c>
      <c r="D5" s="16" t="s">
        <v>19</v>
      </c>
      <c r="E5" s="17">
        <v>150</v>
      </c>
      <c r="F5" s="18"/>
      <c r="G5" s="18">
        <v>178.5</v>
      </c>
      <c r="H5" s="18">
        <v>4.5</v>
      </c>
      <c r="I5" s="18">
        <v>6.2</v>
      </c>
      <c r="J5" s="18">
        <v>29.9</v>
      </c>
    </row>
    <row r="6" spans="1:10" ht="15">
      <c r="A6" s="32"/>
      <c r="B6" s="14" t="s">
        <v>20</v>
      </c>
      <c r="C6" s="15" t="s">
        <v>21</v>
      </c>
      <c r="D6" s="16" t="s">
        <v>22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2"/>
      <c r="B7" s="14" t="s">
        <v>23</v>
      </c>
      <c r="C7" s="15" t="s">
        <v>24</v>
      </c>
      <c r="D7" s="16" t="s">
        <v>25</v>
      </c>
      <c r="E7" s="17">
        <v>30</v>
      </c>
      <c r="F7" s="18"/>
      <c r="G7" s="18">
        <v>71</v>
      </c>
      <c r="H7" s="18">
        <v>2.4</v>
      </c>
      <c r="I7" s="18">
        <v>0.3</v>
      </c>
      <c r="J7" s="18">
        <v>14.5</v>
      </c>
    </row>
    <row r="8" spans="1:10" ht="15">
      <c r="A8" s="19"/>
      <c r="B8" s="33" t="s">
        <v>26</v>
      </c>
      <c r="C8" s="33"/>
      <c r="D8" s="33"/>
      <c r="E8" s="20"/>
      <c r="F8" s="21"/>
      <c r="G8" s="22">
        <v>487.6</v>
      </c>
      <c r="H8" s="22">
        <v>17.1</v>
      </c>
      <c r="I8" s="22">
        <v>17.6</v>
      </c>
      <c r="J8" s="22">
        <v>64.9</v>
      </c>
    </row>
    <row r="9" spans="1:10" ht="29.4" customHeight="1">
      <c r="A9" s="23"/>
      <c r="B9" s="34" t="s">
        <v>27</v>
      </c>
      <c r="C9" s="31"/>
      <c r="D9" s="31"/>
      <c r="E9" s="31"/>
      <c r="F9" s="31"/>
      <c r="G9" s="31"/>
      <c r="H9" s="31"/>
      <c r="I9" s="31"/>
      <c r="J9" s="31"/>
    </row>
    <row r="10" spans="1:10" ht="69" customHeight="1">
      <c r="A10" s="32" t="s">
        <v>28</v>
      </c>
      <c r="B10" s="24" t="s">
        <v>29</v>
      </c>
      <c r="C10" s="15" t="s">
        <v>30</v>
      </c>
      <c r="D10" s="25" t="s">
        <v>31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2"/>
      <c r="B11" s="14" t="s">
        <v>13</v>
      </c>
      <c r="C11" s="15" t="s">
        <v>32</v>
      </c>
      <c r="D11" s="16" t="s">
        <v>33</v>
      </c>
      <c r="E11" s="17">
        <v>200</v>
      </c>
      <c r="F11" s="26"/>
      <c r="G11" s="26">
        <v>130.4</v>
      </c>
      <c r="H11" s="26">
        <v>6.08</v>
      </c>
      <c r="I11" s="18">
        <v>4.56</v>
      </c>
      <c r="J11" s="26">
        <v>16</v>
      </c>
    </row>
    <row r="12" spans="1:10" ht="15">
      <c r="A12" s="32"/>
      <c r="B12" s="14" t="s">
        <v>17</v>
      </c>
      <c r="C12" s="15" t="s">
        <v>34</v>
      </c>
      <c r="D12" s="16" t="s">
        <v>35</v>
      </c>
      <c r="E12" s="17">
        <v>150</v>
      </c>
      <c r="F12" s="26"/>
      <c r="G12" s="26">
        <v>276.2</v>
      </c>
      <c r="H12" s="26">
        <v>12.6</v>
      </c>
      <c r="I12" s="26">
        <v>16.6</v>
      </c>
      <c r="J12" s="26">
        <v>14.1</v>
      </c>
    </row>
    <row r="13" spans="1:10" ht="15">
      <c r="A13" s="32"/>
      <c r="B13" s="14" t="s">
        <v>20</v>
      </c>
      <c r="C13" s="15" t="s">
        <v>36</v>
      </c>
      <c r="D13" s="16" t="s">
        <v>37</v>
      </c>
      <c r="E13" s="17">
        <v>200</v>
      </c>
      <c r="F13" s="26"/>
      <c r="G13" s="26">
        <v>60</v>
      </c>
      <c r="H13" s="26">
        <v>0.3</v>
      </c>
      <c r="I13" s="26">
        <v>0</v>
      </c>
      <c r="J13" s="26">
        <v>15.2</v>
      </c>
    </row>
    <row r="14" spans="1:10" ht="15">
      <c r="A14" s="32"/>
      <c r="B14" s="14" t="s">
        <v>38</v>
      </c>
      <c r="C14" s="15" t="s">
        <v>24</v>
      </c>
      <c r="D14" s="16" t="s">
        <v>25</v>
      </c>
      <c r="E14" s="17">
        <v>60</v>
      </c>
      <c r="F14" s="26"/>
      <c r="G14" s="26">
        <v>142</v>
      </c>
      <c r="H14" s="26">
        <v>4.74</v>
      </c>
      <c r="I14" s="26">
        <v>0.6</v>
      </c>
      <c r="J14" s="26">
        <v>28.98</v>
      </c>
    </row>
    <row r="15" spans="1:10" ht="15">
      <c r="A15" s="32"/>
      <c r="B15" s="14" t="s">
        <v>39</v>
      </c>
      <c r="C15" s="15" t="s">
        <v>40</v>
      </c>
      <c r="D15" s="16" t="s">
        <v>41</v>
      </c>
      <c r="E15" s="17">
        <v>60</v>
      </c>
      <c r="F15" s="26"/>
      <c r="G15" s="18">
        <v>104</v>
      </c>
      <c r="H15" s="26">
        <v>3.96</v>
      </c>
      <c r="I15" s="26">
        <v>0.72</v>
      </c>
      <c r="J15" s="26">
        <v>20.04</v>
      </c>
    </row>
    <row r="16" spans="1:10" ht="15">
      <c r="A16" s="19"/>
      <c r="B16" s="33" t="s">
        <v>26</v>
      </c>
      <c r="C16" s="33"/>
      <c r="D16" s="33"/>
      <c r="E16" s="20"/>
      <c r="F16" s="21"/>
      <c r="G16" s="22">
        <v>725.1</v>
      </c>
      <c r="H16" s="22">
        <v>24.74</v>
      </c>
      <c r="I16" s="22">
        <v>23.28</v>
      </c>
      <c r="J16" s="22">
        <v>97.72</v>
      </c>
    </row>
    <row r="17" spans="1:10" ht="36.6" customHeight="1">
      <c r="A17" s="23"/>
      <c r="B17" s="35" t="s">
        <v>42</v>
      </c>
      <c r="C17" s="35"/>
      <c r="D17" s="35"/>
      <c r="E17" s="35"/>
      <c r="F17" s="35"/>
      <c r="G17" s="35"/>
      <c r="H17" s="35"/>
      <c r="I17" s="35"/>
      <c r="J17" s="35"/>
    </row>
    <row r="18" spans="1:10" ht="15">
      <c r="A18" s="32" t="s">
        <v>12</v>
      </c>
      <c r="B18" s="14" t="s">
        <v>13</v>
      </c>
      <c r="C18" s="15" t="s">
        <v>14</v>
      </c>
      <c r="D18" s="16" t="s">
        <v>15</v>
      </c>
      <c r="E18" s="17" t="s">
        <v>16</v>
      </c>
      <c r="F18" s="18"/>
      <c r="G18" s="18">
        <v>205.6</v>
      </c>
      <c r="H18" s="18">
        <v>11.3</v>
      </c>
      <c r="I18" s="18">
        <v>11.3</v>
      </c>
      <c r="J18" s="18">
        <v>14.1</v>
      </c>
    </row>
    <row r="19" spans="1:10" ht="15">
      <c r="A19" s="32"/>
      <c r="B19" s="14" t="s">
        <v>17</v>
      </c>
      <c r="C19" s="15" t="s">
        <v>18</v>
      </c>
      <c r="D19" s="16" t="s">
        <v>19</v>
      </c>
      <c r="E19" s="17">
        <v>150</v>
      </c>
      <c r="F19" s="18"/>
      <c r="G19" s="18">
        <v>178.5</v>
      </c>
      <c r="H19" s="18">
        <v>4.5</v>
      </c>
      <c r="I19" s="18">
        <v>6.2</v>
      </c>
      <c r="J19" s="18">
        <v>29.9</v>
      </c>
    </row>
    <row r="20" spans="1:10" ht="15">
      <c r="A20" s="32"/>
      <c r="B20" s="14" t="s">
        <v>20</v>
      </c>
      <c r="C20" s="15" t="s">
        <v>36</v>
      </c>
      <c r="D20" s="16" t="s">
        <v>37</v>
      </c>
      <c r="E20" s="17">
        <v>200</v>
      </c>
      <c r="F20" s="18"/>
      <c r="G20" s="18">
        <v>58</v>
      </c>
      <c r="H20" s="18">
        <v>0.2</v>
      </c>
      <c r="I20" s="18">
        <v>0</v>
      </c>
      <c r="J20" s="18">
        <v>15</v>
      </c>
    </row>
    <row r="21" spans="1:10" ht="16.2">
      <c r="A21" s="13"/>
      <c r="B21" s="14" t="s">
        <v>23</v>
      </c>
      <c r="C21" s="15" t="s">
        <v>24</v>
      </c>
      <c r="D21" s="16" t="s">
        <v>25</v>
      </c>
      <c r="E21" s="17">
        <v>30</v>
      </c>
      <c r="F21" s="18"/>
      <c r="G21" s="18">
        <v>71</v>
      </c>
      <c r="H21" s="18">
        <v>2.4</v>
      </c>
      <c r="I21" s="18">
        <v>0.3</v>
      </c>
      <c r="J21" s="18">
        <v>14.5</v>
      </c>
    </row>
    <row r="22" spans="1:10" ht="15">
      <c r="A22" s="19"/>
      <c r="B22" s="33" t="s">
        <v>26</v>
      </c>
      <c r="C22" s="33"/>
      <c r="D22" s="33"/>
      <c r="E22" s="20"/>
      <c r="F22" s="21"/>
      <c r="G22" s="22">
        <v>487.6</v>
      </c>
      <c r="H22" s="22">
        <v>17.1</v>
      </c>
      <c r="I22" s="22">
        <v>17.6</v>
      </c>
      <c r="J22" s="22">
        <v>64.9</v>
      </c>
    </row>
    <row r="23" spans="1:10" ht="15.6" customHeight="1">
      <c r="A23" s="32" t="s">
        <v>43</v>
      </c>
      <c r="B23" s="27"/>
      <c r="C23" s="15" t="s">
        <v>55</v>
      </c>
      <c r="D23" s="16" t="s">
        <v>53</v>
      </c>
      <c r="E23" s="17" t="s">
        <v>44</v>
      </c>
      <c r="F23" s="26"/>
      <c r="G23" s="26">
        <v>348.11</v>
      </c>
      <c r="H23" s="26">
        <v>7.84</v>
      </c>
      <c r="I23" s="26">
        <v>10.09</v>
      </c>
      <c r="J23" s="26">
        <v>56.4</v>
      </c>
    </row>
    <row r="24" spans="1:10" ht="15.6" customHeight="1">
      <c r="A24" s="32"/>
      <c r="B24" s="28" t="s">
        <v>20</v>
      </c>
      <c r="C24" s="15">
        <v>342</v>
      </c>
      <c r="D24" s="16" t="s">
        <v>54</v>
      </c>
      <c r="E24" s="17" t="s">
        <v>45</v>
      </c>
      <c r="F24" s="26"/>
      <c r="G24" s="26">
        <v>123.5</v>
      </c>
      <c r="H24" s="26">
        <v>2.3</v>
      </c>
      <c r="I24" s="26">
        <v>1.3</v>
      </c>
      <c r="J24" s="26">
        <v>25.9</v>
      </c>
    </row>
    <row r="25" spans="1:10" ht="15">
      <c r="A25" s="19"/>
      <c r="B25" s="33" t="s">
        <v>26</v>
      </c>
      <c r="C25" s="33"/>
      <c r="D25" s="33"/>
      <c r="E25" s="20"/>
      <c r="F25" s="21"/>
      <c r="G25" s="22">
        <v>445.36</v>
      </c>
      <c r="H25" s="22">
        <v>6.66</v>
      </c>
      <c r="I25" s="22">
        <v>6.6</v>
      </c>
      <c r="J25" s="22">
        <v>89.48</v>
      </c>
    </row>
    <row r="26" spans="1:10" ht="64.2">
      <c r="A26" s="32" t="s">
        <v>28</v>
      </c>
      <c r="B26" s="24" t="s">
        <v>29</v>
      </c>
      <c r="C26" s="15" t="s">
        <v>30</v>
      </c>
      <c r="D26" s="25" t="s">
        <v>31</v>
      </c>
      <c r="E26" s="17">
        <v>60</v>
      </c>
      <c r="F26" s="26"/>
      <c r="G26" s="26">
        <v>25.7</v>
      </c>
      <c r="H26" s="26">
        <v>0.9</v>
      </c>
      <c r="I26" s="26">
        <v>0.1</v>
      </c>
      <c r="J26" s="26">
        <v>5.3</v>
      </c>
    </row>
    <row r="27" spans="1:10" ht="15.6" customHeight="1">
      <c r="A27" s="32"/>
      <c r="B27" s="14" t="s">
        <v>13</v>
      </c>
      <c r="C27" s="15" t="s">
        <v>32</v>
      </c>
      <c r="D27" s="16" t="s">
        <v>33</v>
      </c>
      <c r="E27" s="17">
        <v>200</v>
      </c>
      <c r="F27" s="26"/>
      <c r="G27" s="26">
        <v>130.4</v>
      </c>
      <c r="H27" s="26">
        <v>6.08</v>
      </c>
      <c r="I27" s="18">
        <v>4.56</v>
      </c>
      <c r="J27" s="26">
        <v>16</v>
      </c>
    </row>
    <row r="28" spans="1:10" ht="15.6" customHeight="1">
      <c r="A28" s="32"/>
      <c r="B28" s="14" t="s">
        <v>17</v>
      </c>
      <c r="C28" s="15" t="s">
        <v>34</v>
      </c>
      <c r="D28" s="16" t="s">
        <v>35</v>
      </c>
      <c r="E28" s="17">
        <v>150</v>
      </c>
      <c r="F28" s="26"/>
      <c r="G28" s="26">
        <v>276.2</v>
      </c>
      <c r="H28" s="26">
        <v>12.6</v>
      </c>
      <c r="I28" s="26">
        <v>16.6</v>
      </c>
      <c r="J28" s="26">
        <v>14.1</v>
      </c>
    </row>
    <row r="29" spans="1:10" ht="15.6" customHeight="1">
      <c r="A29" s="32"/>
      <c r="B29" s="14" t="s">
        <v>20</v>
      </c>
      <c r="C29" s="15" t="s">
        <v>36</v>
      </c>
      <c r="D29" s="16" t="s">
        <v>37</v>
      </c>
      <c r="E29" s="17">
        <v>200</v>
      </c>
      <c r="F29" s="26"/>
      <c r="G29" s="26">
        <v>60</v>
      </c>
      <c r="H29" s="26">
        <v>0.3</v>
      </c>
      <c r="I29" s="26">
        <v>0</v>
      </c>
      <c r="J29" s="26">
        <v>15.2</v>
      </c>
    </row>
    <row r="30" spans="1:10" ht="15.6" customHeight="1">
      <c r="A30" s="32"/>
      <c r="B30" s="14" t="s">
        <v>38</v>
      </c>
      <c r="C30" s="15" t="s">
        <v>24</v>
      </c>
      <c r="D30" s="16" t="s">
        <v>25</v>
      </c>
      <c r="E30" s="17">
        <v>60</v>
      </c>
      <c r="F30" s="26"/>
      <c r="G30" s="26">
        <v>142</v>
      </c>
      <c r="H30" s="26">
        <v>4.74</v>
      </c>
      <c r="I30" s="26">
        <v>0.6</v>
      </c>
      <c r="J30" s="26">
        <v>28.98</v>
      </c>
    </row>
    <row r="31" spans="1:10" ht="15.6" customHeight="1">
      <c r="A31" s="32"/>
      <c r="B31" s="33" t="s">
        <v>26</v>
      </c>
      <c r="C31" s="33"/>
      <c r="D31" s="33"/>
      <c r="E31" s="20"/>
      <c r="F31" s="21"/>
      <c r="G31" s="22">
        <v>725.1</v>
      </c>
      <c r="H31" s="22">
        <v>24.74</v>
      </c>
      <c r="I31" s="22">
        <v>23.28</v>
      </c>
      <c r="J31" s="22">
        <v>97.72</v>
      </c>
    </row>
    <row r="32" spans="1:10" ht="15.6" customHeight="1">
      <c r="A32" s="32" t="s">
        <v>46</v>
      </c>
      <c r="B32" s="27"/>
      <c r="C32" s="15" t="s">
        <v>55</v>
      </c>
      <c r="D32" s="16" t="s">
        <v>53</v>
      </c>
      <c r="E32" s="17" t="s">
        <v>44</v>
      </c>
      <c r="F32" s="26"/>
      <c r="G32" s="26">
        <v>348.11</v>
      </c>
      <c r="H32" s="26">
        <v>7.84</v>
      </c>
      <c r="I32" s="26">
        <v>10.09</v>
      </c>
      <c r="J32" s="26">
        <v>56.4</v>
      </c>
    </row>
    <row r="33" spans="1:10" ht="15.6" customHeight="1">
      <c r="A33" s="32"/>
      <c r="B33" s="28" t="s">
        <v>20</v>
      </c>
      <c r="C33" s="15">
        <v>342</v>
      </c>
      <c r="D33" s="16" t="s">
        <v>54</v>
      </c>
      <c r="E33" s="17" t="s">
        <v>45</v>
      </c>
      <c r="F33" s="26"/>
      <c r="G33" s="26">
        <v>123.5</v>
      </c>
      <c r="H33" s="26">
        <v>2.3</v>
      </c>
      <c r="I33" s="26">
        <v>1.3</v>
      </c>
      <c r="J33" s="26">
        <v>25.9</v>
      </c>
    </row>
    <row r="34" spans="1:10" ht="15">
      <c r="A34" s="19"/>
      <c r="B34" s="33" t="s">
        <v>26</v>
      </c>
      <c r="C34" s="33"/>
      <c r="D34" s="33"/>
      <c r="E34" s="20"/>
      <c r="F34" s="21"/>
      <c r="G34" s="22">
        <v>445.36</v>
      </c>
      <c r="H34" s="22">
        <v>6.66</v>
      </c>
      <c r="I34" s="22">
        <v>6.6</v>
      </c>
      <c r="J34" s="22">
        <v>89.48</v>
      </c>
    </row>
    <row r="35" spans="1:13" ht="27" customHeight="1">
      <c r="A35" s="6"/>
      <c r="B35" s="30" t="s">
        <v>47</v>
      </c>
      <c r="C35" s="31"/>
      <c r="D35" s="31"/>
      <c r="E35" s="31"/>
      <c r="F35" s="31"/>
      <c r="G35" s="31"/>
      <c r="H35" s="31"/>
      <c r="I35" s="31"/>
      <c r="J35" s="31"/>
      <c r="M35" s="7"/>
    </row>
    <row r="36" spans="1:10" s="8" customFormat="1" ht="15">
      <c r="A36" s="9" t="s">
        <v>2</v>
      </c>
      <c r="B36" s="9" t="s">
        <v>3</v>
      </c>
      <c r="C36" s="10" t="s">
        <v>4</v>
      </c>
      <c r="D36" s="9" t="s">
        <v>5</v>
      </c>
      <c r="E36" s="11" t="s">
        <v>6</v>
      </c>
      <c r="F36" s="12" t="s">
        <v>7</v>
      </c>
      <c r="G36" s="12" t="s">
        <v>8</v>
      </c>
      <c r="H36" s="12" t="s">
        <v>9</v>
      </c>
      <c r="I36" s="12" t="s">
        <v>10</v>
      </c>
      <c r="J36" s="12" t="s">
        <v>11</v>
      </c>
    </row>
    <row r="37" spans="1:10" ht="15">
      <c r="A37" s="32" t="s">
        <v>12</v>
      </c>
      <c r="B37" s="14" t="s">
        <v>13</v>
      </c>
      <c r="C37" s="15" t="s">
        <v>48</v>
      </c>
      <c r="D37" s="16" t="s">
        <v>49</v>
      </c>
      <c r="E37" s="17">
        <v>100</v>
      </c>
      <c r="F37" s="18"/>
      <c r="G37" s="18">
        <v>34</v>
      </c>
      <c r="H37" s="18">
        <v>2</v>
      </c>
      <c r="I37" s="18">
        <v>0.1</v>
      </c>
      <c r="J37" s="18">
        <v>6.7</v>
      </c>
    </row>
    <row r="38" spans="1:10" ht="15">
      <c r="A38" s="32"/>
      <c r="B38" s="14" t="s">
        <v>17</v>
      </c>
      <c r="C38" s="15" t="s">
        <v>34</v>
      </c>
      <c r="D38" s="16" t="s">
        <v>35</v>
      </c>
      <c r="E38" s="17">
        <v>200</v>
      </c>
      <c r="F38" s="18"/>
      <c r="G38" s="18">
        <v>368.3</v>
      </c>
      <c r="H38" s="18">
        <v>16.8</v>
      </c>
      <c r="I38" s="18">
        <v>22.1</v>
      </c>
      <c r="J38" s="18">
        <v>18.8</v>
      </c>
    </row>
    <row r="39" spans="1:10" ht="15">
      <c r="A39" s="32"/>
      <c r="B39" s="14" t="s">
        <v>20</v>
      </c>
      <c r="C39" s="15">
        <v>2011</v>
      </c>
      <c r="D39" s="16" t="s">
        <v>50</v>
      </c>
      <c r="E39" s="17">
        <v>200</v>
      </c>
      <c r="F39" s="18"/>
      <c r="G39" s="18">
        <v>58</v>
      </c>
      <c r="H39" s="18">
        <v>0.2</v>
      </c>
      <c r="I39" s="18">
        <v>0</v>
      </c>
      <c r="J39" s="18">
        <v>15</v>
      </c>
    </row>
    <row r="40" spans="1:10" ht="15">
      <c r="A40" s="32"/>
      <c r="B40" s="14" t="s">
        <v>23</v>
      </c>
      <c r="C40" s="15" t="s">
        <v>24</v>
      </c>
      <c r="D40" s="16" t="s">
        <v>25</v>
      </c>
      <c r="E40" s="17">
        <v>50</v>
      </c>
      <c r="F40" s="18"/>
      <c r="G40" s="18">
        <v>118.33</v>
      </c>
      <c r="H40" s="18">
        <v>3.95</v>
      </c>
      <c r="I40" s="18">
        <v>0.5</v>
      </c>
      <c r="J40" s="18">
        <v>21.15</v>
      </c>
    </row>
    <row r="41" spans="1:10" ht="15">
      <c r="A41" s="19"/>
      <c r="B41" s="33" t="s">
        <v>26</v>
      </c>
      <c r="C41" s="33"/>
      <c r="D41" s="33"/>
      <c r="E41" s="20"/>
      <c r="F41" s="21"/>
      <c r="G41" s="22">
        <f>SUM(G37:G40)</f>
        <v>578.63</v>
      </c>
      <c r="H41" s="22">
        <f>SUM(H37:H40)</f>
        <v>22.95</v>
      </c>
      <c r="I41" s="22">
        <f>SUM(I37:I40)</f>
        <v>22.700000000000003</v>
      </c>
      <c r="J41" s="22">
        <f>SUM(J37:J40)</f>
        <v>61.65</v>
      </c>
    </row>
    <row r="42" spans="1:10" ht="29.4" customHeight="1">
      <c r="A42" s="23"/>
      <c r="B42" s="34" t="s">
        <v>51</v>
      </c>
      <c r="C42" s="31"/>
      <c r="D42" s="31"/>
      <c r="E42" s="31"/>
      <c r="F42" s="31"/>
      <c r="G42" s="31"/>
      <c r="H42" s="31"/>
      <c r="I42" s="31"/>
      <c r="J42" s="31"/>
    </row>
    <row r="43" spans="1:10" ht="69" customHeight="1">
      <c r="A43" s="32" t="s">
        <v>28</v>
      </c>
      <c r="B43" s="24" t="s">
        <v>29</v>
      </c>
      <c r="C43" s="15" t="s">
        <v>30</v>
      </c>
      <c r="D43" s="25" t="s">
        <v>31</v>
      </c>
      <c r="E43" s="17">
        <v>60</v>
      </c>
      <c r="F43" s="26"/>
      <c r="G43" s="26">
        <v>25.7</v>
      </c>
      <c r="H43" s="26">
        <v>0.9</v>
      </c>
      <c r="I43" s="26">
        <v>0.1</v>
      </c>
      <c r="J43" s="26">
        <v>5.3</v>
      </c>
    </row>
    <row r="44" spans="1:10" ht="15">
      <c r="A44" s="32"/>
      <c r="B44" s="14" t="s">
        <v>13</v>
      </c>
      <c r="C44" s="15" t="s">
        <v>32</v>
      </c>
      <c r="D44" s="16" t="s">
        <v>33</v>
      </c>
      <c r="E44" s="17">
        <v>200</v>
      </c>
      <c r="F44" s="26"/>
      <c r="G44" s="26">
        <v>130.4</v>
      </c>
      <c r="H44" s="26">
        <v>6.08</v>
      </c>
      <c r="I44" s="18">
        <v>4.56</v>
      </c>
      <c r="J44" s="26">
        <v>16</v>
      </c>
    </row>
    <row r="45" spans="1:10" ht="15">
      <c r="A45" s="32"/>
      <c r="B45" s="14" t="s">
        <v>17</v>
      </c>
      <c r="C45" s="15" t="s">
        <v>34</v>
      </c>
      <c r="D45" s="16" t="s">
        <v>35</v>
      </c>
      <c r="E45" s="17">
        <v>150</v>
      </c>
      <c r="F45" s="26"/>
      <c r="G45" s="26">
        <v>276.2</v>
      </c>
      <c r="H45" s="26">
        <v>12.6</v>
      </c>
      <c r="I45" s="26">
        <v>16.6</v>
      </c>
      <c r="J45" s="26">
        <v>14.1</v>
      </c>
    </row>
    <row r="46" spans="1:10" ht="15">
      <c r="A46" s="32"/>
      <c r="B46" s="14" t="s">
        <v>20</v>
      </c>
      <c r="C46" s="15" t="s">
        <v>36</v>
      </c>
      <c r="D46" s="16" t="s">
        <v>37</v>
      </c>
      <c r="E46" s="17">
        <v>200</v>
      </c>
      <c r="F46" s="26"/>
      <c r="G46" s="26">
        <v>60</v>
      </c>
      <c r="H46" s="26">
        <v>0.3</v>
      </c>
      <c r="I46" s="26">
        <v>0</v>
      </c>
      <c r="J46" s="26">
        <v>15.2</v>
      </c>
    </row>
    <row r="47" spans="1:10" ht="15">
      <c r="A47" s="32"/>
      <c r="B47" s="14" t="s">
        <v>38</v>
      </c>
      <c r="C47" s="15" t="s">
        <v>24</v>
      </c>
      <c r="D47" s="16" t="s">
        <v>25</v>
      </c>
      <c r="E47" s="17">
        <v>60</v>
      </c>
      <c r="F47" s="26"/>
      <c r="G47" s="26">
        <v>142</v>
      </c>
      <c r="H47" s="26">
        <v>4.74</v>
      </c>
      <c r="I47" s="26">
        <v>0.6</v>
      </c>
      <c r="J47" s="26">
        <v>28.98</v>
      </c>
    </row>
    <row r="48" spans="1:10" ht="15">
      <c r="A48" s="19"/>
      <c r="B48" s="33" t="s">
        <v>26</v>
      </c>
      <c r="C48" s="33"/>
      <c r="D48" s="33"/>
      <c r="E48" s="20"/>
      <c r="F48" s="21"/>
      <c r="G48" s="22">
        <v>725.1</v>
      </c>
      <c r="H48" s="22">
        <v>24.74</v>
      </c>
      <c r="I48" s="22">
        <v>23.28</v>
      </c>
      <c r="J48" s="22">
        <v>97.72</v>
      </c>
    </row>
    <row r="49" spans="1:10" ht="36.6" customHeight="1">
      <c r="A49" s="23"/>
      <c r="B49" s="35" t="s">
        <v>52</v>
      </c>
      <c r="C49" s="35"/>
      <c r="D49" s="35"/>
      <c r="E49" s="35"/>
      <c r="F49" s="35"/>
      <c r="G49" s="35"/>
      <c r="H49" s="35"/>
      <c r="I49" s="35"/>
      <c r="J49" s="35"/>
    </row>
    <row r="50" spans="1:10" ht="15">
      <c r="A50" s="32" t="s">
        <v>12</v>
      </c>
      <c r="B50" s="14" t="s">
        <v>13</v>
      </c>
      <c r="C50" s="15" t="s">
        <v>48</v>
      </c>
      <c r="D50" s="16" t="s">
        <v>49</v>
      </c>
      <c r="E50" s="17">
        <v>100</v>
      </c>
      <c r="F50" s="18"/>
      <c r="G50" s="18">
        <v>34</v>
      </c>
      <c r="H50" s="18">
        <v>2</v>
      </c>
      <c r="I50" s="18">
        <v>0.1</v>
      </c>
      <c r="J50" s="18">
        <v>6.7</v>
      </c>
    </row>
    <row r="51" spans="1:10" ht="15">
      <c r="A51" s="32"/>
      <c r="B51" s="14" t="s">
        <v>17</v>
      </c>
      <c r="C51" s="15" t="s">
        <v>34</v>
      </c>
      <c r="D51" s="16" t="s">
        <v>35</v>
      </c>
      <c r="E51" s="17">
        <v>200</v>
      </c>
      <c r="F51" s="18"/>
      <c r="G51" s="18">
        <v>368.3</v>
      </c>
      <c r="H51" s="18">
        <v>16.8</v>
      </c>
      <c r="I51" s="18">
        <v>22.1</v>
      </c>
      <c r="J51" s="18">
        <v>18.8</v>
      </c>
    </row>
    <row r="52" spans="1:10" ht="15">
      <c r="A52" s="32"/>
      <c r="B52" s="14" t="s">
        <v>20</v>
      </c>
      <c r="C52" s="15">
        <v>2011</v>
      </c>
      <c r="D52" s="16" t="s">
        <v>50</v>
      </c>
      <c r="E52" s="17">
        <v>200</v>
      </c>
      <c r="F52" s="18"/>
      <c r="G52" s="18">
        <v>58</v>
      </c>
      <c r="H52" s="18">
        <v>0.2</v>
      </c>
      <c r="I52" s="18">
        <v>0</v>
      </c>
      <c r="J52" s="18">
        <v>15</v>
      </c>
    </row>
    <row r="53" spans="1:10" ht="16.2">
      <c r="A53" s="13"/>
      <c r="B53" s="14" t="s">
        <v>23</v>
      </c>
      <c r="C53" s="15" t="s">
        <v>24</v>
      </c>
      <c r="D53" s="16" t="s">
        <v>25</v>
      </c>
      <c r="E53" s="17">
        <v>50</v>
      </c>
      <c r="F53" s="18"/>
      <c r="G53" s="18">
        <v>118.33</v>
      </c>
      <c r="H53" s="18">
        <v>3.95</v>
      </c>
      <c r="I53" s="18">
        <v>0.5</v>
      </c>
      <c r="J53" s="18">
        <v>21.15</v>
      </c>
    </row>
    <row r="54" spans="1:10" ht="15">
      <c r="A54" s="19"/>
      <c r="B54" s="33" t="s">
        <v>26</v>
      </c>
      <c r="C54" s="33"/>
      <c r="D54" s="33"/>
      <c r="E54" s="20"/>
      <c r="F54" s="21"/>
      <c r="G54" s="22">
        <f>SUM(G50:G53)</f>
        <v>578.63</v>
      </c>
      <c r="H54" s="22">
        <f>SUM(H50:H53)</f>
        <v>22.95</v>
      </c>
      <c r="I54" s="22">
        <f>SUM(I50:I53)</f>
        <v>22.700000000000003</v>
      </c>
      <c r="J54" s="22">
        <f>SUM(J50:J53)</f>
        <v>61.65</v>
      </c>
    </row>
    <row r="55" spans="1:10" ht="15.6" customHeight="1">
      <c r="A55" s="32" t="s">
        <v>43</v>
      </c>
      <c r="B55" s="27"/>
      <c r="C55" s="15" t="s">
        <v>55</v>
      </c>
      <c r="D55" s="16" t="s">
        <v>53</v>
      </c>
      <c r="E55" s="17" t="s">
        <v>44</v>
      </c>
      <c r="F55" s="26"/>
      <c r="G55" s="26">
        <v>348.11</v>
      </c>
      <c r="H55" s="26">
        <v>7.84</v>
      </c>
      <c r="I55" s="26">
        <v>10.09</v>
      </c>
      <c r="J55" s="26">
        <v>56.4</v>
      </c>
    </row>
    <row r="56" spans="1:10" ht="15.6" customHeight="1">
      <c r="A56" s="32"/>
      <c r="B56" s="28" t="s">
        <v>20</v>
      </c>
      <c r="C56" s="15">
        <v>342</v>
      </c>
      <c r="D56" s="16" t="s">
        <v>54</v>
      </c>
      <c r="E56" s="17" t="s">
        <v>45</v>
      </c>
      <c r="F56" s="26"/>
      <c r="G56" s="26">
        <v>123.5</v>
      </c>
      <c r="H56" s="26">
        <v>2.3</v>
      </c>
      <c r="I56" s="26">
        <v>1.3</v>
      </c>
      <c r="J56" s="26">
        <v>25.9</v>
      </c>
    </row>
    <row r="57" spans="1:10" ht="15">
      <c r="A57" s="19"/>
      <c r="B57" s="33" t="s">
        <v>26</v>
      </c>
      <c r="C57" s="33"/>
      <c r="D57" s="33"/>
      <c r="E57" s="20"/>
      <c r="F57" s="21"/>
      <c r="G57" s="22">
        <v>471.61</v>
      </c>
      <c r="H57" s="22">
        <f>SUM(H55:H56)</f>
        <v>10.14</v>
      </c>
      <c r="I57" s="22">
        <f>SUM(I55:I56)</f>
        <v>11.39</v>
      </c>
      <c r="J57" s="22">
        <f>SUM(J55:J56)</f>
        <v>82.3</v>
      </c>
    </row>
    <row r="58" spans="1:10" ht="64.2">
      <c r="A58" s="36" t="s">
        <v>28</v>
      </c>
      <c r="B58" s="24" t="s">
        <v>29</v>
      </c>
      <c r="C58" s="15" t="s">
        <v>30</v>
      </c>
      <c r="D58" s="25" t="s">
        <v>31</v>
      </c>
      <c r="E58" s="17">
        <v>60</v>
      </c>
      <c r="F58" s="26"/>
      <c r="G58" s="26">
        <v>25.7</v>
      </c>
      <c r="H58" s="26">
        <v>0.9</v>
      </c>
      <c r="I58" s="26">
        <v>0.1</v>
      </c>
      <c r="J58" s="26">
        <v>5.3</v>
      </c>
    </row>
    <row r="59" spans="1:10" ht="15.6" customHeight="1">
      <c r="A59" s="37"/>
      <c r="B59" s="14" t="s">
        <v>13</v>
      </c>
      <c r="C59" s="15" t="s">
        <v>32</v>
      </c>
      <c r="D59" s="16" t="s">
        <v>33</v>
      </c>
      <c r="E59" s="17">
        <v>200</v>
      </c>
      <c r="F59" s="26"/>
      <c r="G59" s="26">
        <v>130.4</v>
      </c>
      <c r="H59" s="26">
        <v>6.08</v>
      </c>
      <c r="I59" s="18">
        <v>4.56</v>
      </c>
      <c r="J59" s="26">
        <v>16</v>
      </c>
    </row>
    <row r="60" spans="1:10" ht="15.6" customHeight="1">
      <c r="A60" s="37"/>
      <c r="B60" s="14" t="s">
        <v>17</v>
      </c>
      <c r="C60" s="15" t="s">
        <v>34</v>
      </c>
      <c r="D60" s="16" t="s">
        <v>35</v>
      </c>
      <c r="E60" s="17">
        <v>150</v>
      </c>
      <c r="F60" s="26"/>
      <c r="G60" s="26">
        <v>276.2</v>
      </c>
      <c r="H60" s="26">
        <v>12.6</v>
      </c>
      <c r="I60" s="26">
        <v>16.6</v>
      </c>
      <c r="J60" s="26">
        <v>14.1</v>
      </c>
    </row>
    <row r="61" spans="1:10" ht="15.6" customHeight="1">
      <c r="A61" s="37"/>
      <c r="B61" s="14" t="s">
        <v>20</v>
      </c>
      <c r="C61" s="15" t="s">
        <v>36</v>
      </c>
      <c r="D61" s="16" t="s">
        <v>37</v>
      </c>
      <c r="E61" s="17">
        <v>200</v>
      </c>
      <c r="F61" s="26"/>
      <c r="G61" s="26">
        <v>60</v>
      </c>
      <c r="H61" s="26">
        <v>0.3</v>
      </c>
      <c r="I61" s="26">
        <v>0</v>
      </c>
      <c r="J61" s="26">
        <v>15.2</v>
      </c>
    </row>
    <row r="62" spans="1:10" ht="15.6" customHeight="1">
      <c r="A62" s="37"/>
      <c r="B62" s="14" t="s">
        <v>38</v>
      </c>
      <c r="C62" s="15" t="s">
        <v>24</v>
      </c>
      <c r="D62" s="16" t="s">
        <v>25</v>
      </c>
      <c r="E62" s="17">
        <v>60</v>
      </c>
      <c r="F62" s="26"/>
      <c r="G62" s="26">
        <v>142</v>
      </c>
      <c r="H62" s="26">
        <v>4.74</v>
      </c>
      <c r="I62" s="26">
        <v>0.6</v>
      </c>
      <c r="J62" s="26">
        <v>28.98</v>
      </c>
    </row>
    <row r="63" spans="1:10" ht="15.6" customHeight="1">
      <c r="A63" s="38"/>
      <c r="B63" s="33" t="s">
        <v>26</v>
      </c>
      <c r="C63" s="33"/>
      <c r="D63" s="33"/>
      <c r="E63" s="20"/>
      <c r="F63" s="21"/>
      <c r="G63" s="22">
        <v>725.1</v>
      </c>
      <c r="H63" s="22">
        <v>24.74</v>
      </c>
      <c r="I63" s="22">
        <v>23.28</v>
      </c>
      <c r="J63" s="22">
        <v>97.72</v>
      </c>
    </row>
    <row r="64" spans="1:10" ht="15">
      <c r="A64" s="32" t="s">
        <v>46</v>
      </c>
      <c r="B64" s="27"/>
      <c r="C64" s="15" t="s">
        <v>55</v>
      </c>
      <c r="D64" s="16" t="s">
        <v>53</v>
      </c>
      <c r="E64" s="17" t="s">
        <v>44</v>
      </c>
      <c r="F64" s="26"/>
      <c r="G64" s="26">
        <v>348.11</v>
      </c>
      <c r="H64" s="26">
        <v>7.84</v>
      </c>
      <c r="I64" s="26">
        <v>10.09</v>
      </c>
      <c r="J64" s="26">
        <v>56.4</v>
      </c>
    </row>
    <row r="65" spans="1:10" ht="15">
      <c r="A65" s="32"/>
      <c r="B65" s="28" t="s">
        <v>20</v>
      </c>
      <c r="C65" s="15">
        <v>342</v>
      </c>
      <c r="D65" s="16" t="s">
        <v>54</v>
      </c>
      <c r="E65" s="17" t="s">
        <v>45</v>
      </c>
      <c r="F65" s="26"/>
      <c r="G65" s="26">
        <v>123.5</v>
      </c>
      <c r="H65" s="26">
        <v>2.3</v>
      </c>
      <c r="I65" s="26">
        <v>1.3</v>
      </c>
      <c r="J65" s="26">
        <v>25.9</v>
      </c>
    </row>
    <row r="66" spans="1:10" ht="15">
      <c r="A66" s="19"/>
      <c r="B66" s="33" t="s">
        <v>26</v>
      </c>
      <c r="C66" s="33"/>
      <c r="D66" s="33"/>
      <c r="E66" s="20"/>
      <c r="F66" s="21"/>
      <c r="G66" s="22">
        <v>471.61</v>
      </c>
      <c r="H66" s="22">
        <f>SUM(H64:H65)</f>
        <v>10.14</v>
      </c>
      <c r="I66" s="22">
        <f>SUM(I64:I65)</f>
        <v>11.39</v>
      </c>
      <c r="J66" s="22">
        <f>SUM(J64:J65)</f>
        <v>82.3</v>
      </c>
    </row>
  </sheetData>
  <mergeCells count="31">
    <mergeCell ref="B66:D66"/>
    <mergeCell ref="A55:A56"/>
    <mergeCell ref="B57:D57"/>
    <mergeCell ref="A58:A63"/>
    <mergeCell ref="B63:D63"/>
    <mergeCell ref="A64:A65"/>
    <mergeCell ref="A43:A47"/>
    <mergeCell ref="B48:D48"/>
    <mergeCell ref="B49:J49"/>
    <mergeCell ref="A50:A52"/>
    <mergeCell ref="B54:D54"/>
    <mergeCell ref="B34:D34"/>
    <mergeCell ref="B35:J35"/>
    <mergeCell ref="A37:A40"/>
    <mergeCell ref="B41:D41"/>
    <mergeCell ref="B42:J42"/>
    <mergeCell ref="A23:A24"/>
    <mergeCell ref="B25:D25"/>
    <mergeCell ref="A26:A31"/>
    <mergeCell ref="B31:D31"/>
    <mergeCell ref="A32:A33"/>
    <mergeCell ref="A10:A15"/>
    <mergeCell ref="B16:D16"/>
    <mergeCell ref="B17:J17"/>
    <mergeCell ref="A18:A20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2022-11-10T07:28:08Z</dcterms:modified>
  <cp:category/>
  <cp:version/>
  <cp:contentType/>
  <cp:contentStatus/>
  <cp:revision>3</cp:revision>
</cp:coreProperties>
</file>