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<sst xmlns="http://schemas.openxmlformats.org/spreadsheetml/2006/main" count="204" uniqueCount="62">
  <si>
    <t>МОУ СШ № 49</t>
  </si>
  <si>
    <t>26 декабря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</si>
  <si>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</si>
  <si>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</si>
  <si>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</si>
  <si>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</si>
  <si>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</si>
  <si>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</si>
  <si>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</si>
  <si>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</si>
  <si>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</si>
  <si>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</si>
  <si>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</si>
  <si>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</si>
  <si>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</si>
  <si>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</si>
  <si>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</si>
  <si>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</si>
  <si>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</si>
  <si>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</si>
  <si>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</si>
  <si>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</si>
  <si>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</si>
  <si>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</si>
  <si>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</si>
  <si>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</si>
  <si>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</si>
  <si>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</si>
  <si>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</si>
  <si>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</si>
  <si>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>Овощи по сезону (огурец свежий,</t>
    </r>
    <r>
      <rPr>
        <sz val="12"/>
        <color theme="1"/>
        <rFont val="Times New Roman"/>
        <family val="2"/>
      </rPr>
      <t xml:space="preserve">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</si>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</sst>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3"/>
  <sheetViews>
    <sheetView tabSelected="1" workbookViewId="0" topLeftCell="A1">
      <selection activeCell="D1" sqref="A1:I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>
        <v>100</v>
      </c>
      <c r="F4" s="21"/>
      <c r="G4" s="21">
        <v>34</v>
      </c>
      <c r="H4" s="21">
        <v>2</v>
      </c>
      <c r="I4" s="21">
        <v>0.1</v>
      </c>
      <c r="J4" s="21">
        <v>6.7</v>
      </c>
    </row>
    <row r="5" spans="1:10" ht="1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/>
      <c r="G5" s="21">
        <v>276.2</v>
      </c>
      <c r="H5" s="21">
        <v>12.6</v>
      </c>
      <c r="I5" s="21">
        <v>16.6</v>
      </c>
      <c r="J5" s="21">
        <v>14.1</v>
      </c>
    </row>
    <row r="6" spans="1:10" ht="15">
      <c r="A6" s="16"/>
      <c r="B6" s="17" t="s">
        <v>20</v>
      </c>
      <c r="C6" s="18">
        <v>2011</v>
      </c>
      <c r="D6" s="19" t="s">
        <v>21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22</v>
      </c>
      <c r="C7" s="18" t="s">
        <v>23</v>
      </c>
      <c r="D7" s="19" t="s">
        <v>24</v>
      </c>
      <c r="E7" s="20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2"/>
      <c r="B8" s="23" t="s">
        <v>25</v>
      </c>
      <c r="C8" s="23"/>
      <c r="D8" s="23"/>
      <c r="E8" s="24"/>
      <c r="F8" s="25"/>
      <c r="G8" s="26">
        <f>SUM(G4:G7)</f>
        <v>486.53</v>
      </c>
      <c r="H8" s="26">
        <f>SUM(H4:H7)</f>
        <v>18.75</v>
      </c>
      <c r="I8" s="26">
        <f>SUM(I4:I7)</f>
        <v>17.200000000000003</v>
      </c>
      <c r="J8" s="26">
        <f>SUM(J4:J7)</f>
        <v>56.949999999999996</v>
      </c>
    </row>
    <row r="9" spans="1:10" ht="29.4" customHeight="1">
      <c r="A9" s="27"/>
      <c r="B9" s="27" t="s">
        <v>26</v>
      </c>
      <c r="C9" s="9"/>
      <c r="D9" s="9"/>
      <c r="E9" s="9"/>
      <c r="F9" s="9"/>
      <c r="G9" s="9"/>
      <c r="H9" s="9"/>
      <c r="I9" s="9"/>
      <c r="J9" s="9"/>
    </row>
    <row r="10" spans="1:10" ht="79.8" customHeight="1">
      <c r="A10" s="16" t="s">
        <v>27</v>
      </c>
      <c r="B10" s="28" t="s">
        <v>28</v>
      </c>
      <c r="C10" s="18" t="s">
        <v>29</v>
      </c>
      <c r="D10" s="29" t="s">
        <v>30</v>
      </c>
      <c r="E10" s="20">
        <v>60</v>
      </c>
      <c r="F10" s="30"/>
      <c r="G10" s="30">
        <v>25.7</v>
      </c>
      <c r="H10" s="30">
        <v>0.9</v>
      </c>
      <c r="I10" s="30">
        <v>0.1</v>
      </c>
      <c r="J10" s="30">
        <v>5.3</v>
      </c>
    </row>
    <row r="11" spans="1:10" ht="15">
      <c r="A11" s="16"/>
      <c r="B11" s="17" t="s">
        <v>14</v>
      </c>
      <c r="C11" s="18" t="s">
        <v>31</v>
      </c>
      <c r="D11" s="19" t="s">
        <v>32</v>
      </c>
      <c r="E11" s="20">
        <v>200</v>
      </c>
      <c r="F11" s="30"/>
      <c r="G11" s="30">
        <v>97.6</v>
      </c>
      <c r="H11" s="30">
        <v>1.44</v>
      </c>
      <c r="I11" s="21">
        <v>4.16</v>
      </c>
      <c r="J11" s="30">
        <v>13.2</v>
      </c>
    </row>
    <row r="12" spans="1:10" ht="15">
      <c r="A12" s="16"/>
      <c r="B12" s="17" t="s">
        <v>17</v>
      </c>
      <c r="C12" s="18" t="s">
        <v>33</v>
      </c>
      <c r="D12" s="19" t="s">
        <v>34</v>
      </c>
      <c r="E12" s="20" t="s">
        <v>35</v>
      </c>
      <c r="F12" s="30"/>
      <c r="G12" s="30">
        <v>199.2</v>
      </c>
      <c r="H12" s="30">
        <v>10</v>
      </c>
      <c r="I12" s="30">
        <v>13.3</v>
      </c>
      <c r="J12" s="30">
        <v>11.3</v>
      </c>
    </row>
    <row r="13" spans="1:10" ht="15">
      <c r="A13" s="16"/>
      <c r="B13" s="17" t="s">
        <v>36</v>
      </c>
      <c r="C13" s="18" t="s">
        <v>37</v>
      </c>
      <c r="D13" s="19" t="s">
        <v>38</v>
      </c>
      <c r="E13" s="20" t="s">
        <v>39</v>
      </c>
      <c r="F13" s="30"/>
      <c r="G13" s="30">
        <v>244.5</v>
      </c>
      <c r="H13" s="30">
        <v>5.1</v>
      </c>
      <c r="I13" s="30">
        <v>9.15</v>
      </c>
      <c r="J13" s="30">
        <v>34.2</v>
      </c>
    </row>
    <row r="14" spans="1:10" ht="15">
      <c r="A14" s="16"/>
      <c r="B14" s="17" t="s">
        <v>20</v>
      </c>
      <c r="C14" s="18" t="s">
        <v>40</v>
      </c>
      <c r="D14" s="19" t="s">
        <v>41</v>
      </c>
      <c r="E14" s="20" t="s">
        <v>42</v>
      </c>
      <c r="F14" s="30"/>
      <c r="G14" s="30">
        <v>52.2</v>
      </c>
      <c r="H14" s="30">
        <v>0.16</v>
      </c>
      <c r="I14" s="30">
        <v>0</v>
      </c>
      <c r="J14" s="30">
        <v>13.5</v>
      </c>
    </row>
    <row r="15" spans="1:10" ht="15">
      <c r="A15" s="16"/>
      <c r="B15" s="17" t="s">
        <v>43</v>
      </c>
      <c r="C15" s="18" t="s">
        <v>23</v>
      </c>
      <c r="D15" s="19" t="s">
        <v>24</v>
      </c>
      <c r="E15" s="20">
        <v>30</v>
      </c>
      <c r="F15" s="30"/>
      <c r="G15" s="30">
        <v>71</v>
      </c>
      <c r="H15" s="30">
        <v>2.37</v>
      </c>
      <c r="I15" s="30">
        <v>0.3</v>
      </c>
      <c r="J15" s="30">
        <v>14.49</v>
      </c>
    </row>
    <row r="16" spans="1:10" ht="15">
      <c r="A16" s="16"/>
      <c r="B16" s="17" t="s">
        <v>44</v>
      </c>
      <c r="C16" s="18" t="s">
        <v>45</v>
      </c>
      <c r="D16" s="19" t="s">
        <v>46</v>
      </c>
      <c r="E16" s="20">
        <v>30</v>
      </c>
      <c r="F16" s="30"/>
      <c r="G16" s="21">
        <v>52</v>
      </c>
      <c r="H16" s="30">
        <v>1.98</v>
      </c>
      <c r="I16" s="30">
        <v>0.36</v>
      </c>
      <c r="J16" s="30">
        <v>10.02</v>
      </c>
    </row>
    <row r="17" spans="1:10" ht="15">
      <c r="A17" s="22"/>
      <c r="B17" s="23" t="s">
        <v>25</v>
      </c>
      <c r="C17" s="23"/>
      <c r="D17" s="23"/>
      <c r="E17" s="24"/>
      <c r="F17" s="25"/>
      <c r="G17" s="26">
        <v>682</v>
      </c>
      <c r="H17" s="26">
        <v>21.39</v>
      </c>
      <c r="I17" s="26">
        <v>24.42</v>
      </c>
      <c r="J17" s="26">
        <v>99.21</v>
      </c>
    </row>
    <row r="18" spans="1:10" ht="36.6" customHeight="1">
      <c r="A18" s="27"/>
      <c r="B18" s="31" t="s">
        <v>47</v>
      </c>
      <c r="C18" s="31"/>
      <c r="D18" s="31"/>
      <c r="E18" s="31"/>
      <c r="F18" s="31"/>
      <c r="G18" s="31"/>
      <c r="H18" s="31"/>
      <c r="I18" s="31"/>
      <c r="J18" s="31"/>
    </row>
    <row r="19" spans="1:10" ht="15">
      <c r="A19" s="16" t="s">
        <v>13</v>
      </c>
      <c r="B19" s="17" t="s">
        <v>14</v>
      </c>
      <c r="C19" s="18" t="s">
        <v>15</v>
      </c>
      <c r="D19" s="19" t="s">
        <v>16</v>
      </c>
      <c r="E19" s="20">
        <v>100</v>
      </c>
      <c r="F19" s="21"/>
      <c r="G19" s="21">
        <v>34</v>
      </c>
      <c r="H19" s="21">
        <v>2</v>
      </c>
      <c r="I19" s="21">
        <v>0.1</v>
      </c>
      <c r="J19" s="21">
        <v>6.7</v>
      </c>
    </row>
    <row r="20" spans="1:10" ht="15">
      <c r="A20" s="16"/>
      <c r="B20" s="17" t="s">
        <v>17</v>
      </c>
      <c r="C20" s="18" t="s">
        <v>18</v>
      </c>
      <c r="D20" s="19" t="s">
        <v>19</v>
      </c>
      <c r="E20" s="20">
        <v>150</v>
      </c>
      <c r="F20" s="21"/>
      <c r="G20" s="21">
        <v>276.2</v>
      </c>
      <c r="H20" s="21">
        <v>12.6</v>
      </c>
      <c r="I20" s="21">
        <v>16.6</v>
      </c>
      <c r="J20" s="21">
        <v>14.1</v>
      </c>
    </row>
    <row r="21" spans="1:10" ht="15">
      <c r="A21" s="16"/>
      <c r="B21" s="17" t="s">
        <v>20</v>
      </c>
      <c r="C21" s="18">
        <v>2011</v>
      </c>
      <c r="D21" s="19" t="s">
        <v>21</v>
      </c>
      <c r="E21" s="20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6.2">
      <c r="A22" s="16"/>
      <c r="B22" s="17" t="s">
        <v>22</v>
      </c>
      <c r="C22" s="18" t="s">
        <v>23</v>
      </c>
      <c r="D22" s="19" t="s">
        <v>24</v>
      </c>
      <c r="E22" s="20">
        <v>50</v>
      </c>
      <c r="F22" s="21"/>
      <c r="G22" s="21">
        <v>118.33</v>
      </c>
      <c r="H22" s="21">
        <v>3.95</v>
      </c>
      <c r="I22" s="21">
        <v>0.5</v>
      </c>
      <c r="J22" s="21">
        <v>21.15</v>
      </c>
    </row>
    <row r="23" spans="1:10" ht="15">
      <c r="A23" s="22"/>
      <c r="B23" s="23" t="s">
        <v>25</v>
      </c>
      <c r="C23" s="23"/>
      <c r="D23" s="23"/>
      <c r="E23" s="24"/>
      <c r="F23" s="25"/>
      <c r="G23" s="26">
        <f>SUM(G19:G22)</f>
        <v>486.53</v>
      </c>
      <c r="H23" s="26">
        <f>SUM(H19:H22)</f>
        <v>18.75</v>
      </c>
      <c r="I23" s="26">
        <f>SUM(I19:I22)</f>
        <v>17.200000000000003</v>
      </c>
      <c r="J23" s="26">
        <f>SUM(J19:J22)</f>
        <v>56.949999999999996</v>
      </c>
    </row>
    <row r="24" spans="1:10" ht="15.6" customHeight="1">
      <c r="A24" s="16" t="s">
        <v>48</v>
      </c>
      <c r="B24" s="32"/>
      <c r="C24" s="18" t="s">
        <v>49</v>
      </c>
      <c r="D24" s="19" t="s">
        <v>50</v>
      </c>
      <c r="E24" s="20" t="s">
        <v>51</v>
      </c>
      <c r="F24" s="30"/>
      <c r="G24" s="30">
        <v>348.11</v>
      </c>
      <c r="H24" s="30">
        <v>7.84</v>
      </c>
      <c r="I24" s="30">
        <v>10.09</v>
      </c>
      <c r="J24" s="30">
        <v>56.42</v>
      </c>
    </row>
    <row r="25" spans="1:10" ht="15.6" customHeight="1">
      <c r="A25" s="16"/>
      <c r="B25" s="33" t="s">
        <v>20</v>
      </c>
      <c r="C25" s="18">
        <v>360</v>
      </c>
      <c r="D25" s="19" t="s">
        <v>52</v>
      </c>
      <c r="E25" s="20" t="s">
        <v>53</v>
      </c>
      <c r="F25" s="30"/>
      <c r="G25" s="30">
        <v>110.3</v>
      </c>
      <c r="H25" s="30">
        <v>0.1</v>
      </c>
      <c r="I25" s="30">
        <v>0</v>
      </c>
      <c r="J25" s="30">
        <v>28.2</v>
      </c>
    </row>
    <row r="26" spans="1:10" ht="15">
      <c r="A26" s="22"/>
      <c r="B26" s="23" t="s">
        <v>25</v>
      </c>
      <c r="C26" s="23"/>
      <c r="D26" s="23"/>
      <c r="E26" s="24"/>
      <c r="F26" s="25"/>
      <c r="G26" s="26">
        <v>458.11</v>
      </c>
      <c r="H26" s="26">
        <f>SUM(H24:H25)</f>
        <v>7.9399999999999995</v>
      </c>
      <c r="I26" s="26">
        <f>SUM(I24:I25)</f>
        <v>10.09</v>
      </c>
      <c r="J26" s="26">
        <f>SUM(J24:J25)</f>
        <v>84.62</v>
      </c>
    </row>
    <row r="27" spans="1:10" ht="76.8">
      <c r="A27" s="16" t="s">
        <v>27</v>
      </c>
      <c r="B27" s="28" t="s">
        <v>28</v>
      </c>
      <c r="C27" s="18" t="s">
        <v>29</v>
      </c>
      <c r="D27" s="29" t="s">
        <v>30</v>
      </c>
      <c r="E27" s="20">
        <v>60</v>
      </c>
      <c r="F27" s="30"/>
      <c r="G27" s="30">
        <v>25.7</v>
      </c>
      <c r="H27" s="30">
        <v>0.9</v>
      </c>
      <c r="I27" s="30">
        <v>0.1</v>
      </c>
      <c r="J27" s="30">
        <v>5.3</v>
      </c>
    </row>
    <row r="28" spans="1:10" ht="15.6" customHeight="1">
      <c r="A28" s="16"/>
      <c r="B28" s="17" t="s">
        <v>14</v>
      </c>
      <c r="C28" s="18" t="s">
        <v>31</v>
      </c>
      <c r="D28" s="19" t="s">
        <v>32</v>
      </c>
      <c r="E28" s="20">
        <v>200</v>
      </c>
      <c r="F28" s="30"/>
      <c r="G28" s="30">
        <v>97.6</v>
      </c>
      <c r="H28" s="30">
        <v>1.44</v>
      </c>
      <c r="I28" s="21">
        <v>4.16</v>
      </c>
      <c r="J28" s="30">
        <v>13.2</v>
      </c>
    </row>
    <row r="29" spans="1:10" ht="15.6" customHeight="1">
      <c r="A29" s="16"/>
      <c r="B29" s="17" t="s">
        <v>17</v>
      </c>
      <c r="C29" s="18" t="s">
        <v>33</v>
      </c>
      <c r="D29" s="19" t="s">
        <v>34</v>
      </c>
      <c r="E29" s="20" t="s">
        <v>35</v>
      </c>
      <c r="F29" s="30"/>
      <c r="G29" s="30">
        <v>199.2</v>
      </c>
      <c r="H29" s="30">
        <v>10</v>
      </c>
      <c r="I29" s="30">
        <v>13.3</v>
      </c>
      <c r="J29" s="30">
        <v>11.3</v>
      </c>
    </row>
    <row r="30" spans="1:10" ht="15.6" customHeight="1">
      <c r="A30" s="16"/>
      <c r="B30" s="17" t="s">
        <v>36</v>
      </c>
      <c r="C30" s="18" t="s">
        <v>37</v>
      </c>
      <c r="D30" s="19" t="s">
        <v>38</v>
      </c>
      <c r="E30" s="20" t="s">
        <v>39</v>
      </c>
      <c r="F30" s="30"/>
      <c r="G30" s="30">
        <v>244.5</v>
      </c>
      <c r="H30" s="30">
        <v>5</v>
      </c>
      <c r="I30" s="30">
        <v>9.15</v>
      </c>
      <c r="J30" s="30">
        <v>34.2</v>
      </c>
    </row>
    <row r="31" spans="1:10" ht="15.6" customHeight="1">
      <c r="A31" s="16"/>
      <c r="B31" s="17" t="s">
        <v>20</v>
      </c>
      <c r="C31" s="18" t="s">
        <v>40</v>
      </c>
      <c r="D31" s="19" t="s">
        <v>41</v>
      </c>
      <c r="E31" s="20" t="s">
        <v>42</v>
      </c>
      <c r="F31" s="30"/>
      <c r="G31" s="30">
        <v>52.2</v>
      </c>
      <c r="H31" s="30">
        <v>0.16</v>
      </c>
      <c r="I31" s="30">
        <v>0</v>
      </c>
      <c r="J31" s="30">
        <v>13.5</v>
      </c>
    </row>
    <row r="32" spans="1:10" ht="15.6" customHeight="1">
      <c r="A32" s="16"/>
      <c r="B32" s="17" t="s">
        <v>43</v>
      </c>
      <c r="C32" s="18"/>
      <c r="D32" s="19" t="s">
        <v>24</v>
      </c>
      <c r="E32" s="20">
        <v>30</v>
      </c>
      <c r="F32" s="30"/>
      <c r="G32" s="30">
        <v>71</v>
      </c>
      <c r="H32" s="30">
        <v>2.37</v>
      </c>
      <c r="I32" s="30">
        <v>0.3</v>
      </c>
      <c r="J32" s="30">
        <v>14.49</v>
      </c>
    </row>
    <row r="33" spans="1:10" ht="15.6" customHeight="1">
      <c r="A33" s="16"/>
      <c r="B33" s="17" t="s">
        <v>44</v>
      </c>
      <c r="C33" s="18"/>
      <c r="D33" s="19" t="s">
        <v>46</v>
      </c>
      <c r="E33" s="20">
        <v>30</v>
      </c>
      <c r="F33" s="30"/>
      <c r="G33" s="21">
        <v>52</v>
      </c>
      <c r="H33" s="30">
        <v>1.98</v>
      </c>
      <c r="I33" s="30">
        <v>0.36</v>
      </c>
      <c r="J33" s="30">
        <v>10.02</v>
      </c>
    </row>
    <row r="34" spans="1:10" s="34" customFormat="1" ht="15">
      <c r="A34" s="35"/>
      <c r="B34" s="23" t="s">
        <v>25</v>
      </c>
      <c r="C34" s="23"/>
      <c r="D34" s="23"/>
      <c r="E34" s="24"/>
      <c r="F34" s="25"/>
      <c r="G34" s="26">
        <v>682</v>
      </c>
      <c r="H34" s="26">
        <v>21.39</v>
      </c>
      <c r="I34" s="26">
        <v>24.42</v>
      </c>
      <c r="J34" s="26">
        <v>99.21</v>
      </c>
    </row>
    <row r="35" spans="1:10" ht="15.6" customHeight="1">
      <c r="A35" s="16" t="s">
        <v>54</v>
      </c>
      <c r="B35" s="32"/>
      <c r="C35" s="18" t="s">
        <v>49</v>
      </c>
      <c r="D35" s="19" t="s">
        <v>50</v>
      </c>
      <c r="E35" s="20" t="s">
        <v>51</v>
      </c>
      <c r="F35" s="30"/>
      <c r="G35" s="30">
        <v>348.11</v>
      </c>
      <c r="H35" s="30">
        <v>7.84</v>
      </c>
      <c r="I35" s="30">
        <v>10.09</v>
      </c>
      <c r="J35" s="30">
        <v>56.42</v>
      </c>
    </row>
    <row r="36" spans="1:10" ht="15.6" customHeight="1">
      <c r="A36" s="16"/>
      <c r="B36" s="33" t="s">
        <v>20</v>
      </c>
      <c r="C36" s="18">
        <v>360</v>
      </c>
      <c r="D36" s="19" t="s">
        <v>52</v>
      </c>
      <c r="E36" s="20" t="s">
        <v>53</v>
      </c>
      <c r="F36" s="30"/>
      <c r="G36" s="30">
        <v>110.3</v>
      </c>
      <c r="H36" s="30">
        <v>0.1</v>
      </c>
      <c r="I36" s="30">
        <v>0</v>
      </c>
      <c r="J36" s="30">
        <v>28.2</v>
      </c>
    </row>
    <row r="37" spans="1:10" ht="15">
      <c r="A37" s="22"/>
      <c r="B37" s="23" t="s">
        <v>25</v>
      </c>
      <c r="C37" s="23"/>
      <c r="D37" s="23"/>
      <c r="E37" s="24"/>
      <c r="F37" s="25"/>
      <c r="G37" s="26">
        <v>458.11</v>
      </c>
      <c r="H37" s="26">
        <f>SUM(H35:H36)</f>
        <v>7.9399999999999995</v>
      </c>
      <c r="I37" s="26">
        <f>SUM(I35:I36)</f>
        <v>10.09</v>
      </c>
      <c r="J37" s="26">
        <f>SUM(J35:J36)</f>
        <v>84.62</v>
      </c>
    </row>
    <row r="38" spans="1:13" ht="27" customHeight="1">
      <c r="A38" s="7"/>
      <c r="B38" s="8" t="s">
        <v>55</v>
      </c>
      <c r="C38" s="9"/>
      <c r="D38" s="9"/>
      <c r="E38" s="9"/>
      <c r="F38" s="9"/>
      <c r="G38" s="9"/>
      <c r="H38" s="9"/>
      <c r="I38" s="9"/>
      <c r="J38" s="9"/>
      <c r="M38" s="10"/>
    </row>
    <row r="39" spans="1:10" s="11" customFormat="1" ht="15">
      <c r="A39" s="12" t="s">
        <v>3</v>
      </c>
      <c r="B39" s="12" t="s">
        <v>4</v>
      </c>
      <c r="C39" s="13" t="s">
        <v>5</v>
      </c>
      <c r="D39" s="12" t="s">
        <v>6</v>
      </c>
      <c r="E39" s="14" t="s">
        <v>7</v>
      </c>
      <c r="F39" s="15" t="s">
        <v>8</v>
      </c>
      <c r="G39" s="15" t="s">
        <v>9</v>
      </c>
      <c r="H39" s="15" t="s">
        <v>10</v>
      </c>
      <c r="I39" s="15" t="s">
        <v>11</v>
      </c>
      <c r="J39" s="15" t="s">
        <v>12</v>
      </c>
    </row>
    <row r="40" spans="1:10" ht="15">
      <c r="A40" s="16" t="s">
        <v>13</v>
      </c>
      <c r="B40" s="17" t="s">
        <v>14</v>
      </c>
      <c r="C40" s="18" t="s">
        <v>15</v>
      </c>
      <c r="D40" s="19" t="s">
        <v>16</v>
      </c>
      <c r="E40" s="20">
        <v>100</v>
      </c>
      <c r="F40" s="21"/>
      <c r="G40" s="21">
        <v>34</v>
      </c>
      <c r="H40" s="21">
        <v>2</v>
      </c>
      <c r="I40" s="21">
        <v>0.1</v>
      </c>
      <c r="J40" s="21">
        <v>6.7</v>
      </c>
    </row>
    <row r="41" spans="1:10" ht="15">
      <c r="A41" s="16"/>
      <c r="B41" s="17" t="s">
        <v>17</v>
      </c>
      <c r="C41" s="18" t="s">
        <v>18</v>
      </c>
      <c r="D41" s="19" t="s">
        <v>19</v>
      </c>
      <c r="E41" s="20">
        <v>200</v>
      </c>
      <c r="F41" s="21"/>
      <c r="G41" s="21">
        <v>368.3</v>
      </c>
      <c r="H41" s="21">
        <v>16.8</v>
      </c>
      <c r="I41" s="21">
        <v>22.1</v>
      </c>
      <c r="J41" s="21">
        <v>18.8</v>
      </c>
    </row>
    <row r="42" spans="1:10" ht="15">
      <c r="A42" s="16"/>
      <c r="B42" s="17" t="s">
        <v>20</v>
      </c>
      <c r="C42" s="18">
        <v>2011</v>
      </c>
      <c r="D42" s="19" t="s">
        <v>21</v>
      </c>
      <c r="E42" s="20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5">
      <c r="A43" s="16"/>
      <c r="B43" s="17" t="s">
        <v>22</v>
      </c>
      <c r="C43" s="18" t="s">
        <v>23</v>
      </c>
      <c r="D43" s="19" t="s">
        <v>24</v>
      </c>
      <c r="E43" s="20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5">
      <c r="A44" s="22"/>
      <c r="B44" s="23" t="s">
        <v>25</v>
      </c>
      <c r="C44" s="23"/>
      <c r="D44" s="23"/>
      <c r="E44" s="24"/>
      <c r="F44" s="25"/>
      <c r="G44" s="26">
        <f>SUM(G40:G43)</f>
        <v>578.63</v>
      </c>
      <c r="H44" s="26">
        <f>SUM(H40:H43)</f>
        <v>22.95</v>
      </c>
      <c r="I44" s="26">
        <f>SUM(I40:I43)</f>
        <v>22.700000000000003</v>
      </c>
      <c r="J44" s="26">
        <f>SUM(J40:J43)</f>
        <v>61.65</v>
      </c>
    </row>
    <row r="45" spans="1:10" ht="29.4" customHeight="1">
      <c r="A45" s="27"/>
      <c r="B45" s="27" t="s">
        <v>56</v>
      </c>
      <c r="C45" s="9"/>
      <c r="D45" s="9"/>
      <c r="E45" s="9"/>
      <c r="F45" s="9"/>
      <c r="G45" s="9"/>
      <c r="H45" s="9"/>
      <c r="I45" s="9"/>
      <c r="J45" s="9"/>
    </row>
    <row r="46" spans="1:10" ht="69" customHeight="1">
      <c r="A46" s="16" t="s">
        <v>27</v>
      </c>
      <c r="B46" s="28" t="s">
        <v>28</v>
      </c>
      <c r="C46" s="18"/>
      <c r="D46" s="29" t="s">
        <v>57</v>
      </c>
      <c r="E46" s="20" t="s">
        <v>51</v>
      </c>
      <c r="F46" s="30"/>
      <c r="G46" s="30">
        <v>42.8</v>
      </c>
      <c r="H46" s="30">
        <v>1.6</v>
      </c>
      <c r="I46" s="30">
        <v>0.1</v>
      </c>
      <c r="J46" s="30">
        <v>8.9</v>
      </c>
    </row>
    <row r="47" spans="1:10" ht="15">
      <c r="A47" s="16"/>
      <c r="B47" s="17" t="s">
        <v>14</v>
      </c>
      <c r="C47" s="18"/>
      <c r="D47" s="19" t="s">
        <v>58</v>
      </c>
      <c r="E47" s="20" t="s">
        <v>59</v>
      </c>
      <c r="F47" s="30"/>
      <c r="G47" s="30">
        <v>88</v>
      </c>
      <c r="H47" s="30">
        <v>2</v>
      </c>
      <c r="I47" s="21">
        <v>4.3</v>
      </c>
      <c r="J47" s="30">
        <v>10</v>
      </c>
    </row>
    <row r="48" spans="1:10" ht="15">
      <c r="A48" s="16"/>
      <c r="B48" s="17" t="s">
        <v>17</v>
      </c>
      <c r="C48" s="18"/>
      <c r="D48" s="19" t="s">
        <v>60</v>
      </c>
      <c r="E48" s="20" t="s">
        <v>51</v>
      </c>
      <c r="F48" s="30"/>
      <c r="G48" s="30">
        <v>132.1</v>
      </c>
      <c r="H48" s="30">
        <v>12.9</v>
      </c>
      <c r="I48" s="30">
        <v>9.1</v>
      </c>
      <c r="J48" s="30">
        <v>6.6</v>
      </c>
    </row>
    <row r="49" spans="1:10" ht="15">
      <c r="A49" s="16"/>
      <c r="B49" s="17" t="s">
        <v>36</v>
      </c>
      <c r="C49" s="18">
        <v>203</v>
      </c>
      <c r="D49" s="19" t="s">
        <v>38</v>
      </c>
      <c r="E49" s="20" t="s">
        <v>42</v>
      </c>
      <c r="F49" s="30"/>
      <c r="G49" s="30">
        <v>293.4</v>
      </c>
      <c r="H49" s="30">
        <v>6.12</v>
      </c>
      <c r="I49" s="30">
        <v>10.98</v>
      </c>
      <c r="J49" s="30">
        <v>41.04</v>
      </c>
    </row>
    <row r="50" spans="1:10" ht="15">
      <c r="A50" s="16"/>
      <c r="B50" s="17" t="s">
        <v>20</v>
      </c>
      <c r="C50" s="18" t="s">
        <v>40</v>
      </c>
      <c r="D50" s="19" t="s">
        <v>41</v>
      </c>
      <c r="E50" s="20">
        <v>200</v>
      </c>
      <c r="F50" s="30"/>
      <c r="G50" s="30">
        <v>58</v>
      </c>
      <c r="H50" s="30">
        <v>0.2</v>
      </c>
      <c r="I50" s="30">
        <v>0</v>
      </c>
      <c r="J50" s="30">
        <v>15</v>
      </c>
    </row>
    <row r="51" spans="1:10" ht="15">
      <c r="A51" s="16"/>
      <c r="B51" s="17" t="s">
        <v>43</v>
      </c>
      <c r="C51" s="18"/>
      <c r="D51" s="19" t="s">
        <v>24</v>
      </c>
      <c r="E51" s="20">
        <v>50</v>
      </c>
      <c r="F51" s="30"/>
      <c r="G51" s="30">
        <v>82.8</v>
      </c>
      <c r="H51" s="30">
        <v>2.6</v>
      </c>
      <c r="I51" s="30">
        <v>0.3</v>
      </c>
      <c r="J51" s="30">
        <v>16.9</v>
      </c>
    </row>
    <row r="52" spans="1:10" ht="15">
      <c r="A52" s="16"/>
      <c r="B52" s="17" t="s">
        <v>44</v>
      </c>
      <c r="C52" s="18"/>
      <c r="D52" s="19" t="s">
        <v>46</v>
      </c>
      <c r="E52" s="20">
        <v>50</v>
      </c>
      <c r="F52" s="30"/>
      <c r="G52" s="21">
        <v>60.66</v>
      </c>
      <c r="H52" s="30">
        <v>2.31</v>
      </c>
      <c r="I52" s="30">
        <v>0.42</v>
      </c>
      <c r="J52" s="30">
        <v>11.7</v>
      </c>
    </row>
    <row r="53" spans="1:10" ht="15">
      <c r="A53" s="22"/>
      <c r="B53" s="23" t="s">
        <v>25</v>
      </c>
      <c r="C53" s="23"/>
      <c r="D53" s="23"/>
      <c r="E53" s="24"/>
      <c r="F53" s="25"/>
      <c r="G53" s="26">
        <f>SUM(G46:G52)</f>
        <v>757.7599999999999</v>
      </c>
      <c r="H53" s="26">
        <f>SUM(H46:H52)</f>
        <v>27.73</v>
      </c>
      <c r="I53" s="26">
        <f>SUM(I46:I52)</f>
        <v>25.200000000000003</v>
      </c>
      <c r="J53" s="26">
        <f>SUM(J46:J52)</f>
        <v>110.14</v>
      </c>
    </row>
    <row r="54" spans="1:10" ht="36.6" customHeight="1">
      <c r="A54" s="27"/>
      <c r="B54" s="31" t="s">
        <v>61</v>
      </c>
      <c r="C54" s="31"/>
      <c r="D54" s="31"/>
      <c r="E54" s="31"/>
      <c r="F54" s="31"/>
      <c r="G54" s="31"/>
      <c r="H54" s="31"/>
      <c r="I54" s="31"/>
      <c r="J54" s="31"/>
    </row>
    <row r="55" spans="1:10" ht="15">
      <c r="A55" s="16" t="s">
        <v>13</v>
      </c>
      <c r="B55" s="17" t="s">
        <v>14</v>
      </c>
      <c r="C55" s="18" t="s">
        <v>15</v>
      </c>
      <c r="D55" s="19" t="s">
        <v>16</v>
      </c>
      <c r="E55" s="20">
        <v>100</v>
      </c>
      <c r="F55" s="21"/>
      <c r="G55" s="21">
        <v>34</v>
      </c>
      <c r="H55" s="21">
        <v>2</v>
      </c>
      <c r="I55" s="21">
        <v>0.1</v>
      </c>
      <c r="J55" s="21">
        <v>6.7</v>
      </c>
    </row>
    <row r="56" spans="1:10" ht="15">
      <c r="A56" s="16"/>
      <c r="B56" s="17" t="s">
        <v>17</v>
      </c>
      <c r="C56" s="18" t="s">
        <v>18</v>
      </c>
      <c r="D56" s="19" t="s">
        <v>19</v>
      </c>
      <c r="E56" s="20">
        <v>200</v>
      </c>
      <c r="F56" s="21"/>
      <c r="G56" s="21">
        <v>368.3</v>
      </c>
      <c r="H56" s="21">
        <v>16.8</v>
      </c>
      <c r="I56" s="21">
        <v>22.1</v>
      </c>
      <c r="J56" s="21">
        <v>18.8</v>
      </c>
    </row>
    <row r="57" spans="1:10" ht="15">
      <c r="A57" s="16"/>
      <c r="B57" s="17" t="s">
        <v>20</v>
      </c>
      <c r="C57" s="18">
        <v>2011</v>
      </c>
      <c r="D57" s="19" t="s">
        <v>21</v>
      </c>
      <c r="E57" s="20">
        <v>200</v>
      </c>
      <c r="F57" s="21"/>
      <c r="G57" s="21">
        <v>58</v>
      </c>
      <c r="H57" s="21">
        <v>0.2</v>
      </c>
      <c r="I57" s="21">
        <v>0</v>
      </c>
      <c r="J57" s="21">
        <v>15</v>
      </c>
    </row>
    <row r="58" spans="1:10" ht="16.2">
      <c r="A58" s="16"/>
      <c r="B58" s="17" t="s">
        <v>22</v>
      </c>
      <c r="C58" s="18" t="s">
        <v>23</v>
      </c>
      <c r="D58" s="19" t="s">
        <v>24</v>
      </c>
      <c r="E58" s="20">
        <v>50</v>
      </c>
      <c r="F58" s="21"/>
      <c r="G58" s="21">
        <v>118.33</v>
      </c>
      <c r="H58" s="21">
        <v>3.95</v>
      </c>
      <c r="I58" s="21">
        <v>0.5</v>
      </c>
      <c r="J58" s="21">
        <v>21.15</v>
      </c>
    </row>
    <row r="59" spans="1:10" ht="15">
      <c r="A59" s="22"/>
      <c r="B59" s="23" t="s">
        <v>25</v>
      </c>
      <c r="C59" s="23"/>
      <c r="D59" s="23"/>
      <c r="E59" s="24"/>
      <c r="F59" s="25"/>
      <c r="G59" s="26">
        <f>SUM(G55:G58)</f>
        <v>578.63</v>
      </c>
      <c r="H59" s="26">
        <f>SUM(H55:H58)</f>
        <v>22.95</v>
      </c>
      <c r="I59" s="26">
        <f>SUM(I55:I58)</f>
        <v>22.700000000000003</v>
      </c>
      <c r="J59" s="26">
        <f>SUM(J55:J58)</f>
        <v>61.65</v>
      </c>
    </row>
    <row r="60" spans="1:10" ht="15.6" customHeight="1">
      <c r="A60" s="16" t="s">
        <v>48</v>
      </c>
      <c r="B60" s="32"/>
      <c r="C60" s="18" t="s">
        <v>49</v>
      </c>
      <c r="D60" s="19" t="s">
        <v>50</v>
      </c>
      <c r="E60" s="20" t="s">
        <v>51</v>
      </c>
      <c r="F60" s="30"/>
      <c r="G60" s="30">
        <v>348.11</v>
      </c>
      <c r="H60" s="30">
        <v>7.84</v>
      </c>
      <c r="I60" s="30">
        <v>10.09</v>
      </c>
      <c r="J60" s="30">
        <v>56.42</v>
      </c>
    </row>
    <row r="61" spans="1:10" ht="15.6" customHeight="1">
      <c r="A61" s="16"/>
      <c r="B61" s="33" t="s">
        <v>20</v>
      </c>
      <c r="C61" s="18">
        <v>360</v>
      </c>
      <c r="D61" s="19" t="s">
        <v>52</v>
      </c>
      <c r="E61" s="20" t="s">
        <v>53</v>
      </c>
      <c r="F61" s="30"/>
      <c r="G61" s="30">
        <v>110.3</v>
      </c>
      <c r="H61" s="30">
        <v>0.1</v>
      </c>
      <c r="I61" s="30">
        <v>0</v>
      </c>
      <c r="J61" s="30">
        <v>28.2</v>
      </c>
    </row>
    <row r="62" spans="1:10" ht="15">
      <c r="A62" s="22"/>
      <c r="B62" s="23" t="s">
        <v>25</v>
      </c>
      <c r="C62" s="23"/>
      <c r="D62" s="23"/>
      <c r="E62" s="24"/>
      <c r="F62" s="25"/>
      <c r="G62" s="26">
        <v>458.11</v>
      </c>
      <c r="H62" s="26">
        <f>SUM(H60:H61)</f>
        <v>7.9399999999999995</v>
      </c>
      <c r="I62" s="26">
        <f>SUM(I60:I61)</f>
        <v>10.09</v>
      </c>
      <c r="J62" s="26">
        <f>SUM(J60:J61)</f>
        <v>84.62</v>
      </c>
    </row>
    <row r="63" spans="1:10" ht="57.6">
      <c r="A63" s="36" t="s">
        <v>27</v>
      </c>
      <c r="B63" s="28" t="s">
        <v>28</v>
      </c>
      <c r="C63" s="18"/>
      <c r="D63" s="29" t="s">
        <v>57</v>
      </c>
      <c r="E63" s="20" t="s">
        <v>51</v>
      </c>
      <c r="F63" s="30"/>
      <c r="G63" s="30">
        <v>42.8</v>
      </c>
      <c r="H63" s="30">
        <v>1.6</v>
      </c>
      <c r="I63" s="30">
        <v>0.1</v>
      </c>
      <c r="J63" s="30">
        <v>8.9</v>
      </c>
    </row>
    <row r="64" spans="1:10" ht="15.6" customHeight="1">
      <c r="A64" s="37"/>
      <c r="B64" s="17" t="s">
        <v>14</v>
      </c>
      <c r="C64" s="18"/>
      <c r="D64" s="19" t="s">
        <v>58</v>
      </c>
      <c r="E64" s="20" t="s">
        <v>59</v>
      </c>
      <c r="F64" s="30"/>
      <c r="G64" s="30">
        <v>122</v>
      </c>
      <c r="H64" s="30">
        <v>2</v>
      </c>
      <c r="I64" s="21">
        <v>4.3</v>
      </c>
      <c r="J64" s="30">
        <v>10</v>
      </c>
    </row>
    <row r="65" spans="1:10" ht="15.6" customHeight="1">
      <c r="A65" s="37"/>
      <c r="B65" s="17" t="s">
        <v>17</v>
      </c>
      <c r="C65" s="18"/>
      <c r="D65" s="19" t="s">
        <v>60</v>
      </c>
      <c r="E65" s="20" t="s">
        <v>51</v>
      </c>
      <c r="F65" s="30"/>
      <c r="G65" s="30">
        <v>208.4</v>
      </c>
      <c r="H65" s="30">
        <v>12.9</v>
      </c>
      <c r="I65" s="30">
        <v>9.1</v>
      </c>
      <c r="J65" s="30">
        <v>6.6</v>
      </c>
    </row>
    <row r="66" spans="1:10" ht="15.6" customHeight="1">
      <c r="A66" s="37"/>
      <c r="B66" s="17" t="s">
        <v>36</v>
      </c>
      <c r="C66" s="18">
        <v>203</v>
      </c>
      <c r="D66" s="19" t="s">
        <v>38</v>
      </c>
      <c r="E66" s="20" t="s">
        <v>42</v>
      </c>
      <c r="F66" s="30"/>
      <c r="G66" s="30">
        <v>293.4</v>
      </c>
      <c r="H66" s="30">
        <v>6.12</v>
      </c>
      <c r="I66" s="30">
        <v>10.98</v>
      </c>
      <c r="J66" s="30">
        <v>41.04</v>
      </c>
    </row>
    <row r="67" spans="1:10" ht="15.6" customHeight="1">
      <c r="A67" s="37"/>
      <c r="B67" s="17" t="s">
        <v>20</v>
      </c>
      <c r="C67" s="18" t="s">
        <v>40</v>
      </c>
      <c r="D67" s="19" t="s">
        <v>41</v>
      </c>
      <c r="E67" s="20">
        <v>200</v>
      </c>
      <c r="F67" s="30"/>
      <c r="G67" s="30">
        <v>58</v>
      </c>
      <c r="H67" s="30">
        <v>0.2</v>
      </c>
      <c r="I67" s="30">
        <v>0</v>
      </c>
      <c r="J67" s="30">
        <v>15</v>
      </c>
    </row>
    <row r="68" spans="1:10" ht="15.6" customHeight="1">
      <c r="A68" s="37"/>
      <c r="B68" s="17" t="s">
        <v>43</v>
      </c>
      <c r="C68" s="18"/>
      <c r="D68" s="19" t="s">
        <v>24</v>
      </c>
      <c r="E68" s="20">
        <v>50</v>
      </c>
      <c r="F68" s="30"/>
      <c r="G68" s="30">
        <v>118.33</v>
      </c>
      <c r="H68" s="30">
        <v>2.6</v>
      </c>
      <c r="I68" s="30">
        <v>0.3</v>
      </c>
      <c r="J68" s="30">
        <v>16.9</v>
      </c>
    </row>
    <row r="69" spans="1:10" s="34" customFormat="1" ht="15">
      <c r="A69" s="37"/>
      <c r="B69" s="17" t="s">
        <v>44</v>
      </c>
      <c r="C69" s="18"/>
      <c r="D69" s="19" t="s">
        <v>46</v>
      </c>
      <c r="E69" s="20">
        <v>50</v>
      </c>
      <c r="F69" s="30"/>
      <c r="G69" s="21">
        <v>86.66</v>
      </c>
      <c r="H69" s="30">
        <v>2.31</v>
      </c>
      <c r="I69" s="30">
        <v>0.42</v>
      </c>
      <c r="J69" s="30">
        <v>11.7</v>
      </c>
    </row>
    <row r="70" spans="1:10" ht="15.6" customHeight="1">
      <c r="A70" s="38"/>
      <c r="B70" s="23" t="s">
        <v>25</v>
      </c>
      <c r="C70" s="23"/>
      <c r="D70" s="23"/>
      <c r="E70" s="24"/>
      <c r="F70" s="25"/>
      <c r="G70" s="26">
        <v>850.3</v>
      </c>
      <c r="H70" s="26">
        <v>27.43</v>
      </c>
      <c r="I70" s="26">
        <v>27.3</v>
      </c>
      <c r="J70" s="26">
        <v>120.55</v>
      </c>
    </row>
    <row r="71" spans="1:10" ht="15">
      <c r="A71" s="16" t="s">
        <v>54</v>
      </c>
      <c r="B71" s="32"/>
      <c r="C71" s="18" t="s">
        <v>49</v>
      </c>
      <c r="D71" s="19" t="s">
        <v>50</v>
      </c>
      <c r="E71" s="20" t="s">
        <v>39</v>
      </c>
      <c r="F71" s="30"/>
      <c r="G71" s="30">
        <v>456.9</v>
      </c>
      <c r="H71" s="30">
        <v>8.79</v>
      </c>
      <c r="I71" s="30">
        <v>8.49</v>
      </c>
      <c r="J71" s="30">
        <v>85.95</v>
      </c>
    </row>
    <row r="72" spans="1:10" ht="15">
      <c r="A72" s="16"/>
      <c r="B72" s="33" t="s">
        <v>20</v>
      </c>
      <c r="C72" s="18">
        <v>360</v>
      </c>
      <c r="D72" s="19" t="s">
        <v>52</v>
      </c>
      <c r="E72" s="20" t="s">
        <v>53</v>
      </c>
      <c r="F72" s="30"/>
      <c r="G72" s="30">
        <v>110.3</v>
      </c>
      <c r="H72" s="30">
        <v>0.1</v>
      </c>
      <c r="I72" s="30">
        <v>0</v>
      </c>
      <c r="J72" s="30">
        <v>28.2</v>
      </c>
    </row>
    <row r="73" spans="1:10" ht="15">
      <c r="A73" s="22"/>
      <c r="B73" s="23" t="s">
        <v>25</v>
      </c>
      <c r="C73" s="23"/>
      <c r="D73" s="23"/>
      <c r="E73" s="24"/>
      <c r="F73" s="25"/>
      <c r="G73" s="26">
        <v>606.1</v>
      </c>
      <c r="H73" s="26">
        <v>10.56</v>
      </c>
      <c r="I73" s="26">
        <v>14.45</v>
      </c>
      <c r="J73" s="26">
        <v>109.07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A60:A61"/>
    <mergeCell ref="B62:D62"/>
    <mergeCell ref="A63:A70"/>
    <mergeCell ref="B70:D70"/>
    <mergeCell ref="A71:A72"/>
    <mergeCell ref="B73:D73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2022-12-27T10:23:52Z</dcterms:modified>
  <cp:category/>
  <cp:version/>
  <cp:contentType/>
  <cp:contentStatus/>
  <cp:revision>3</cp:revision>
</cp:coreProperties>
</file>