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<sst xmlns="http://schemas.openxmlformats.org/spreadsheetml/2006/main" count="121" uniqueCount="59">
  <si>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МОУ СШ № 49</t>
  </si>
  <si>
    <t>27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</si>
  <si>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</si>
  <si>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</si>
  <si>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</si>
  <si>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</si>
  <si>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</si>
  <si>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</si>
  <si>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</si>
  <si>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</si>
  <si>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</si>
  <si>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</si>
  <si>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</si>
  <si>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</si>
  <si>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</si>
  <si>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</si>
  <si>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</si>
  <si>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</si>
  <si>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</si>
  <si>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</si>
  <si>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</si>
  <si>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</si>
  <si>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</si>
  <si>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</si>
  <si>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</si>
  <si>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</si>
  <si>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</si>
  <si>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</si>
  <si>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</si>
  <si>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</si>
  <si>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</si>
  <si>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</si>
  <si>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</si>
  <si>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</si>
  <si>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</si>
  <si>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</si>
  <si>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</si>
  <si>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</si>
  <si>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</si>
  <si>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</si>
  <si>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</si>
  <si>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</si>
  <si>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</si>
  <si>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</si>
  <si>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</si>
  <si>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</si>
  <si>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</si>
  <si>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</si>
  <si>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</si>
  <si>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</si>
  <si>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</si>
  <si>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</si>
  <si>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</si>
  <si>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</si>
  <si>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</si>
  <si>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</si>
  <si>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Котлета рыбная любительская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</si>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</sst>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34</v>
      </c>
      <c r="H4" s="24">
        <v>2</v>
      </c>
      <c r="I4" s="24">
        <v>0.1</v>
      </c>
      <c r="J4" s="24">
        <v>6.7</v>
      </c>
    </row>
    <row r="5" spans="1:10" ht="15">
      <c r="A5" s="25"/>
      <c r="B5" s="20" t="s">
        <v>17</v>
      </c>
      <c r="C5" s="21" t="s">
        <v>18</v>
      </c>
      <c r="D5" s="22" t="s">
        <v>19</v>
      </c>
      <c r="E5" s="23">
        <v>150</v>
      </c>
      <c r="F5" s="24"/>
      <c r="G5" s="24">
        <v>287.2</v>
      </c>
      <c r="H5" s="24">
        <v>11.6</v>
      </c>
      <c r="I5" s="24">
        <v>16.6</v>
      </c>
      <c r="J5" s="24">
        <v>20.8</v>
      </c>
    </row>
    <row r="6" spans="1:10" ht="15">
      <c r="A6" s="25"/>
      <c r="B6" s="20" t="s">
        <v>20</v>
      </c>
      <c r="C6" s="21">
        <v>2011</v>
      </c>
      <c r="D6" s="22" t="s">
        <v>21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22</v>
      </c>
      <c r="C7" s="21" t="s">
        <v>23</v>
      </c>
      <c r="D7" s="22" t="s">
        <v>24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25</v>
      </c>
      <c r="C8" s="29"/>
      <c r="D8" s="30"/>
      <c r="E8" s="31">
        <f>SUM(E4:E7)</f>
        <v>500</v>
      </c>
      <c r="F8" s="32"/>
      <c r="G8" s="33">
        <f>SUM(G4:G7)</f>
        <v>497.53</v>
      </c>
      <c r="H8" s="33">
        <f>SUM(H4:H7)</f>
        <v>17.75</v>
      </c>
      <c r="I8" s="33">
        <f>SUM(I4:I7)</f>
        <v>17.200000000000003</v>
      </c>
      <c r="J8" s="33">
        <f>SUM(J4:J7)</f>
        <v>63.65</v>
      </c>
    </row>
    <row r="9" spans="1:10" ht="29.35" customHeight="1">
      <c r="A9" s="34"/>
      <c r="B9" s="34" t="s">
        <v>26</v>
      </c>
      <c r="C9" s="35"/>
      <c r="D9" s="35"/>
      <c r="E9" s="35"/>
      <c r="F9" s="35"/>
      <c r="G9" s="35"/>
      <c r="H9" s="35"/>
      <c r="I9" s="35"/>
      <c r="J9" s="36"/>
    </row>
    <row r="10" spans="1:10" ht="24.75" customHeight="1">
      <c r="A10" s="19" t="s">
        <v>27</v>
      </c>
      <c r="B10" s="37" t="s">
        <v>28</v>
      </c>
      <c r="C10" s="21" t="s">
        <v>29</v>
      </c>
      <c r="D10" s="38" t="s">
        <v>30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31</v>
      </c>
      <c r="D11" s="22" t="s">
        <v>32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5">
      <c r="A12" s="25"/>
      <c r="B12" s="20" t="s">
        <v>17</v>
      </c>
      <c r="C12" s="21" t="s">
        <v>33</v>
      </c>
      <c r="D12" s="22" t="s">
        <v>34</v>
      </c>
      <c r="E12" s="23" t="s">
        <v>35</v>
      </c>
      <c r="F12" s="39"/>
      <c r="G12" s="39">
        <v>199.2</v>
      </c>
      <c r="H12" s="39">
        <v>10.2</v>
      </c>
      <c r="I12" s="39">
        <v>11.3</v>
      </c>
      <c r="J12" s="39">
        <v>11.3</v>
      </c>
    </row>
    <row r="13" spans="1:10" ht="15">
      <c r="A13" s="25"/>
      <c r="B13" s="20" t="s">
        <v>36</v>
      </c>
      <c r="C13" s="21" t="s">
        <v>37</v>
      </c>
      <c r="D13" s="22" t="s">
        <v>38</v>
      </c>
      <c r="E13" s="23" t="s">
        <v>39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5">
      <c r="A14" s="25"/>
      <c r="B14" s="20" t="s">
        <v>20</v>
      </c>
      <c r="C14" s="21" t="s">
        <v>40</v>
      </c>
      <c r="D14" s="22" t="s">
        <v>41</v>
      </c>
      <c r="E14" s="23" t="s">
        <v>42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5">
      <c r="A15" s="25"/>
      <c r="B15" s="20" t="s">
        <v>43</v>
      </c>
      <c r="C15" s="21" t="s">
        <v>23</v>
      </c>
      <c r="D15" s="22" t="s">
        <v>24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5">
      <c r="A17" s="27"/>
      <c r="B17" s="28" t="s">
        <v>25</v>
      </c>
      <c r="C17" s="29"/>
      <c r="D17" s="30"/>
      <c r="E17" s="31">
        <v>740</v>
      </c>
      <c r="F17" s="32"/>
      <c r="G17" s="33">
        <f>SUM(G10:G16)</f>
        <v>724.6500000000001</v>
      </c>
      <c r="H17" s="33">
        <f>SUM(H10:H16)</f>
        <v>21.89</v>
      </c>
      <c r="I17" s="33">
        <f>SUM(I10:I16)</f>
        <v>25.27</v>
      </c>
      <c r="J17" s="33">
        <f>SUM(J10:J16)</f>
        <v>98.10999999999999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4" t="s">
        <v>51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>
        <v>200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">
      <c r="A21" s="27"/>
      <c r="B21" s="28" t="s">
        <v>25</v>
      </c>
      <c r="C21" s="29"/>
      <c r="D21" s="30"/>
      <c r="E21" s="31">
        <v>300</v>
      </c>
      <c r="F21" s="32"/>
      <c r="G21" s="33">
        <v>458.11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53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100</v>
      </c>
      <c r="F24" s="24"/>
      <c r="G24" s="24">
        <v>34</v>
      </c>
      <c r="H24" s="24">
        <v>2</v>
      </c>
      <c r="I24" s="24">
        <v>0.1</v>
      </c>
      <c r="J24" s="24">
        <v>6.7</v>
      </c>
    </row>
    <row r="25" spans="1:10" ht="15">
      <c r="A25" s="25"/>
      <c r="B25" s="20" t="s">
        <v>17</v>
      </c>
      <c r="C25" s="21" t="s">
        <v>18</v>
      </c>
      <c r="D25" s="22" t="s">
        <v>19</v>
      </c>
      <c r="E25" s="23">
        <v>200</v>
      </c>
      <c r="F25" s="24"/>
      <c r="G25" s="24">
        <v>382.9</v>
      </c>
      <c r="H25" s="24">
        <v>15.5</v>
      </c>
      <c r="I25" s="24">
        <v>21.9</v>
      </c>
      <c r="J25" s="24">
        <v>29.9</v>
      </c>
    </row>
    <row r="26" spans="1:10" ht="15">
      <c r="A26" s="25"/>
      <c r="B26" s="20" t="s">
        <v>20</v>
      </c>
      <c r="C26" s="21">
        <v>2011</v>
      </c>
      <c r="D26" s="22" t="s">
        <v>21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5">
      <c r="A27" s="26"/>
      <c r="B27" s="20" t="s">
        <v>22</v>
      </c>
      <c r="C27" s="21" t="s">
        <v>23</v>
      </c>
      <c r="D27" s="22" t="s">
        <v>24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7"/>
      <c r="B28" s="28" t="s">
        <v>25</v>
      </c>
      <c r="C28" s="29"/>
      <c r="D28" s="30"/>
      <c r="E28" s="31">
        <v>550</v>
      </c>
      <c r="F28" s="32"/>
      <c r="G28" s="33">
        <f>SUM(G24:G27)</f>
        <v>593.23</v>
      </c>
      <c r="H28" s="33">
        <f>SUM(H24:H27)</f>
        <v>21.65</v>
      </c>
      <c r="I28" s="33">
        <f>SUM(I24:I27)</f>
        <v>22.5</v>
      </c>
      <c r="J28" s="33">
        <f>SUM(J24:J27)</f>
        <v>72.75</v>
      </c>
    </row>
    <row r="29" spans="1:10" ht="29.35" customHeight="1">
      <c r="A29" s="34"/>
      <c r="B29" s="34" t="s">
        <v>54</v>
      </c>
      <c r="C29" s="35"/>
      <c r="D29" s="35"/>
      <c r="E29" s="35"/>
      <c r="F29" s="35"/>
      <c r="G29" s="35"/>
      <c r="H29" s="35"/>
      <c r="I29" s="35"/>
      <c r="J29" s="36"/>
    </row>
    <row r="30" spans="1:10" ht="21" customHeight="1">
      <c r="A30" s="19" t="s">
        <v>27</v>
      </c>
      <c r="B30" s="37" t="s">
        <v>28</v>
      </c>
      <c r="C30" s="21" t="s">
        <v>29</v>
      </c>
      <c r="D30" s="38" t="s">
        <v>30</v>
      </c>
      <c r="E30" s="23" t="s">
        <v>51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5">
      <c r="A31" s="25"/>
      <c r="B31" s="20" t="s">
        <v>14</v>
      </c>
      <c r="C31" s="21" t="s">
        <v>31</v>
      </c>
      <c r="D31" s="22" t="s">
        <v>32</v>
      </c>
      <c r="E31" s="23" t="s">
        <v>55</v>
      </c>
      <c r="F31" s="39"/>
      <c r="G31" s="39">
        <v>122</v>
      </c>
      <c r="H31" s="39">
        <v>1.8</v>
      </c>
      <c r="I31" s="24">
        <v>5.2</v>
      </c>
      <c r="J31" s="39">
        <v>16.5</v>
      </c>
    </row>
    <row r="32" spans="1:10" ht="15">
      <c r="A32" s="25"/>
      <c r="B32" s="20" t="s">
        <v>17</v>
      </c>
      <c r="C32" s="21" t="s">
        <v>33</v>
      </c>
      <c r="D32" s="22" t="s">
        <v>56</v>
      </c>
      <c r="E32" s="23" t="s">
        <v>51</v>
      </c>
      <c r="F32" s="39"/>
      <c r="G32" s="39">
        <v>208.4</v>
      </c>
      <c r="H32" s="39">
        <v>11.2</v>
      </c>
      <c r="I32" s="39">
        <v>12.6</v>
      </c>
      <c r="J32" s="39">
        <v>12.4</v>
      </c>
    </row>
    <row r="33" spans="1:10" ht="15">
      <c r="A33" s="25"/>
      <c r="B33" s="20" t="s">
        <v>36</v>
      </c>
      <c r="C33" s="21" t="s">
        <v>37</v>
      </c>
      <c r="D33" s="22" t="s">
        <v>38</v>
      </c>
      <c r="E33" s="23" t="s">
        <v>42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5">
      <c r="A34" s="25"/>
      <c r="B34" s="20" t="s">
        <v>20</v>
      </c>
      <c r="C34" s="21" t="s">
        <v>40</v>
      </c>
      <c r="D34" s="22" t="s">
        <v>41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5">
      <c r="A35" s="25"/>
      <c r="B35" s="20" t="s">
        <v>43</v>
      </c>
      <c r="C35" s="21" t="s">
        <v>23</v>
      </c>
      <c r="D35" s="22" t="s">
        <v>24</v>
      </c>
      <c r="E35" s="23">
        <v>50</v>
      </c>
      <c r="F35" s="39"/>
      <c r="G35" s="39">
        <v>118.33</v>
      </c>
      <c r="H35" s="39">
        <v>3.95</v>
      </c>
      <c r="I35" s="39">
        <v>0.5</v>
      </c>
      <c r="J35" s="39">
        <v>21.15</v>
      </c>
    </row>
    <row r="36" spans="1:10" ht="15">
      <c r="A36" s="26"/>
      <c r="B36" s="20" t="s">
        <v>44</v>
      </c>
      <c r="C36" s="21" t="s">
        <v>45</v>
      </c>
      <c r="D36" s="22" t="s">
        <v>46</v>
      </c>
      <c r="E36" s="23">
        <v>50</v>
      </c>
      <c r="F36" s="39"/>
      <c r="G36" s="24">
        <v>86.66</v>
      </c>
      <c r="H36" s="39">
        <v>3.3</v>
      </c>
      <c r="I36" s="39">
        <v>0.6</v>
      </c>
      <c r="J36" s="39">
        <v>16.7</v>
      </c>
    </row>
    <row r="37" spans="1:10" ht="15">
      <c r="A37" s="27"/>
      <c r="B37" s="28" t="s">
        <v>25</v>
      </c>
      <c r="C37" s="29"/>
      <c r="D37" s="30"/>
      <c r="E37" s="31">
        <v>930</v>
      </c>
      <c r="F37" s="32"/>
      <c r="G37" s="33">
        <f>SUM(G30:G36)</f>
        <v>900.37</v>
      </c>
      <c r="H37" s="33">
        <f>SUM(H30:H36)</f>
        <v>27.62</v>
      </c>
      <c r="I37" s="33">
        <f>SUM(I30:I36)</f>
        <v>29.880000000000003</v>
      </c>
      <c r="J37" s="33">
        <f>SUM(J30:J36)</f>
        <v>125.11999999999999</v>
      </c>
    </row>
    <row r="38" spans="1:10" ht="36.55" customHeight="1">
      <c r="A38" s="34"/>
      <c r="B38" s="40" t="s">
        <v>57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48</v>
      </c>
      <c r="B39" s="43"/>
      <c r="C39" s="21" t="s">
        <v>49</v>
      </c>
      <c r="D39" s="22" t="s">
        <v>50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52</v>
      </c>
      <c r="E40" s="23" t="s">
        <v>58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5">
      <c r="A41" s="27"/>
      <c r="B41" s="28" t="s">
        <v>25</v>
      </c>
      <c r="C41" s="29"/>
      <c r="D41" s="30"/>
      <c r="E41" s="31">
        <v>350</v>
      </c>
      <c r="F41" s="32"/>
      <c r="G41" s="33">
        <f>SUM(G39:G40)</f>
        <v>606.1</v>
      </c>
      <c r="H41" s="33">
        <f>SUM(H39:H40)</f>
        <v>10.56</v>
      </c>
      <c r="I41" s="33">
        <f>SUM(I39:I40)</f>
        <v>14.45</v>
      </c>
      <c r="J41" s="33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2023-02-27T06:01:57Z</dcterms:modified>
  <cp:category/>
  <cp:version/>
  <cp:contentType/>
  <cp:contentStatus/>
</cp:coreProperties>
</file>