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<sst xmlns="http://schemas.openxmlformats.org/spreadsheetml/2006/main" count="53" uniqueCount="47">
  <si>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МОУ СШ № 49</t>
  </si>
  <si>
    <t>01 апреля 2023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</si>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</sst>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19"/>
  <sheetViews>
    <sheetView tabSelected="1" workbookViewId="0" topLeftCell="D1">
      <selection activeCell="D1" sqref="A1:I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4.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27.7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447.5</v>
      </c>
      <c r="H4" s="21">
        <v>16.4</v>
      </c>
      <c r="I4" s="21">
        <v>19.6</v>
      </c>
      <c r="J4" s="21">
        <v>62.9</v>
      </c>
    </row>
    <row r="5" spans="1:10" ht="14.5">
      <c r="A5" s="22"/>
      <c r="B5" s="17" t="s">
        <v>18</v>
      </c>
      <c r="C5" s="18" t="s">
        <v>19</v>
      </c>
      <c r="D5" s="19" t="s">
        <v>20</v>
      </c>
      <c r="E5" s="20">
        <v>200</v>
      </c>
      <c r="F5" s="21"/>
      <c r="G5" s="21">
        <v>58</v>
      </c>
      <c r="H5" s="21">
        <v>0.2</v>
      </c>
      <c r="I5" s="21">
        <v>0</v>
      </c>
      <c r="J5" s="21">
        <v>15</v>
      </c>
    </row>
    <row r="6" spans="1:10" ht="14.5">
      <c r="A6" s="22"/>
      <c r="B6" s="17" t="s">
        <v>21</v>
      </c>
      <c r="C6" s="18" t="s">
        <v>22</v>
      </c>
      <c r="D6" s="19" t="s">
        <v>23</v>
      </c>
      <c r="E6" s="20">
        <v>50</v>
      </c>
      <c r="F6" s="21"/>
      <c r="G6" s="21">
        <v>118.33</v>
      </c>
      <c r="H6" s="21">
        <v>3.95</v>
      </c>
      <c r="I6" s="21">
        <v>0.5</v>
      </c>
      <c r="J6" s="21">
        <v>21.15</v>
      </c>
    </row>
    <row r="7" spans="1:10" ht="14.5">
      <c r="A7" s="23"/>
      <c r="B7" s="24" t="s">
        <v>24</v>
      </c>
      <c r="C7" s="24"/>
      <c r="D7" s="24"/>
      <c r="E7" s="25">
        <v>550</v>
      </c>
      <c r="F7" s="26"/>
      <c r="G7" s="27">
        <f>SUM(G4:G6)</f>
        <v>623.83</v>
      </c>
      <c r="H7" s="27">
        <f>SUM(H4:H6)</f>
        <v>20.549999999999997</v>
      </c>
      <c r="I7" s="27">
        <f>SUM(I4:I6)</f>
        <v>20.1</v>
      </c>
      <c r="J7" s="27">
        <f>SUM(J4:J6)</f>
        <v>99.05000000000001</v>
      </c>
    </row>
    <row r="8" spans="1:10" ht="29.45" customHeight="1">
      <c r="A8" s="28"/>
      <c r="B8" s="28" t="s">
        <v>25</v>
      </c>
      <c r="C8" s="9"/>
      <c r="D8" s="9"/>
      <c r="E8" s="9"/>
      <c r="F8" s="9"/>
      <c r="G8" s="9"/>
      <c r="H8" s="9"/>
      <c r="I8" s="9"/>
      <c r="J8" s="9"/>
    </row>
    <row r="9" spans="1:10" ht="21" customHeight="1">
      <c r="A9" s="16" t="s">
        <v>26</v>
      </c>
      <c r="B9" s="29" t="s">
        <v>27</v>
      </c>
      <c r="C9" s="18" t="s">
        <v>28</v>
      </c>
      <c r="D9" s="30" t="s">
        <v>29</v>
      </c>
      <c r="E9" s="20">
        <v>100</v>
      </c>
      <c r="F9" s="31"/>
      <c r="G9" s="31">
        <v>12.65</v>
      </c>
      <c r="H9" s="31">
        <v>0.78</v>
      </c>
      <c r="I9" s="31">
        <v>0.1</v>
      </c>
      <c r="J9" s="31">
        <v>1.66</v>
      </c>
    </row>
    <row r="10" spans="1:10" ht="14.5">
      <c r="A10" s="22"/>
      <c r="B10" s="17" t="s">
        <v>14</v>
      </c>
      <c r="C10" s="18" t="s">
        <v>30</v>
      </c>
      <c r="D10" s="19" t="s">
        <v>31</v>
      </c>
      <c r="E10" s="20">
        <v>250</v>
      </c>
      <c r="F10" s="31"/>
      <c r="G10" s="31">
        <v>121</v>
      </c>
      <c r="H10" s="31">
        <v>2.4</v>
      </c>
      <c r="I10" s="21">
        <v>5.3</v>
      </c>
      <c r="J10" s="31">
        <v>15.7</v>
      </c>
    </row>
    <row r="11" spans="1:10" ht="14.5">
      <c r="A11" s="22"/>
      <c r="B11" s="17" t="s">
        <v>32</v>
      </c>
      <c r="C11" s="18" t="s">
        <v>33</v>
      </c>
      <c r="D11" s="19" t="s">
        <v>34</v>
      </c>
      <c r="E11" s="20">
        <v>200</v>
      </c>
      <c r="F11" s="31"/>
      <c r="G11" s="31">
        <v>378.5</v>
      </c>
      <c r="H11" s="31">
        <v>17.6</v>
      </c>
      <c r="I11" s="31">
        <v>23.1</v>
      </c>
      <c r="J11" s="31">
        <v>27.5</v>
      </c>
    </row>
    <row r="12" spans="1:10" ht="14.5">
      <c r="A12" s="22"/>
      <c r="B12" s="17" t="s">
        <v>35</v>
      </c>
      <c r="C12" s="18" t="s">
        <v>36</v>
      </c>
      <c r="D12" s="19" t="s">
        <v>37</v>
      </c>
      <c r="E12" s="20">
        <v>200</v>
      </c>
      <c r="F12" s="31"/>
      <c r="G12" s="31">
        <v>60</v>
      </c>
      <c r="H12" s="31">
        <v>0.3</v>
      </c>
      <c r="I12" s="31">
        <v>0</v>
      </c>
      <c r="J12" s="31">
        <v>15.2</v>
      </c>
    </row>
    <row r="13" spans="1:10" ht="14.5">
      <c r="A13" s="22"/>
      <c r="B13" s="17" t="s">
        <v>38</v>
      </c>
      <c r="C13" s="18" t="s">
        <v>22</v>
      </c>
      <c r="D13" s="19" t="s">
        <v>23</v>
      </c>
      <c r="E13" s="20">
        <v>60</v>
      </c>
      <c r="F13" s="31"/>
      <c r="G13" s="31">
        <v>142</v>
      </c>
      <c r="H13" s="31">
        <v>4.74</v>
      </c>
      <c r="I13" s="31">
        <v>0.6</v>
      </c>
      <c r="J13" s="31">
        <v>28.98</v>
      </c>
    </row>
    <row r="14" spans="1:10" ht="14.5">
      <c r="A14" s="22"/>
      <c r="B14" s="17" t="s">
        <v>39</v>
      </c>
      <c r="C14" s="18" t="s">
        <v>40</v>
      </c>
      <c r="D14" s="19" t="s">
        <v>41</v>
      </c>
      <c r="E14" s="20">
        <v>60</v>
      </c>
      <c r="F14" s="31"/>
      <c r="G14" s="21">
        <v>104</v>
      </c>
      <c r="H14" s="31">
        <v>3.96</v>
      </c>
      <c r="I14" s="31">
        <v>0.72</v>
      </c>
      <c r="J14" s="31">
        <v>20.04</v>
      </c>
    </row>
    <row r="15" spans="1:10" ht="14.5">
      <c r="A15" s="23"/>
      <c r="B15" s="24" t="s">
        <v>24</v>
      </c>
      <c r="C15" s="24"/>
      <c r="D15" s="24"/>
      <c r="E15" s="25">
        <f>SUM(E9:E14)</f>
        <v>870</v>
      </c>
      <c r="F15" s="26"/>
      <c r="G15" s="27">
        <f>SUM(G9:G14)</f>
        <v>818.15</v>
      </c>
      <c r="H15" s="27">
        <f>SUM(H9:H14)</f>
        <v>29.78</v>
      </c>
      <c r="I15" s="27">
        <f>SUM(I9:I14)</f>
        <v>29.82</v>
      </c>
      <c r="J15" s="27">
        <v>109.08000000000001</v>
      </c>
    </row>
    <row r="16" spans="1:10" ht="36.6" customHeight="1">
      <c r="A16" s="28"/>
      <c r="B16" s="32" t="s">
        <v>42</v>
      </c>
      <c r="C16" s="32"/>
      <c r="D16" s="32"/>
      <c r="E16" s="32"/>
      <c r="F16" s="32"/>
      <c r="G16" s="32"/>
      <c r="H16" s="32"/>
      <c r="I16" s="32"/>
      <c r="J16" s="32"/>
    </row>
    <row r="17" spans="1:10" ht="15.6" customHeight="1">
      <c r="A17" s="16" t="s">
        <v>43</v>
      </c>
      <c r="B17" s="33"/>
      <c r="C17" s="18" t="s">
        <v>44</v>
      </c>
      <c r="D17" s="19" t="s">
        <v>45</v>
      </c>
      <c r="E17" s="20">
        <v>150</v>
      </c>
      <c r="F17" s="31"/>
      <c r="G17" s="31">
        <v>509.76</v>
      </c>
      <c r="H17" s="31">
        <v>10.83</v>
      </c>
      <c r="I17" s="31">
        <v>14.79</v>
      </c>
      <c r="J17" s="31">
        <v>83.22</v>
      </c>
    </row>
    <row r="18" spans="1:10" ht="15.6" customHeight="1">
      <c r="A18" s="22"/>
      <c r="B18" s="34" t="s">
        <v>18</v>
      </c>
      <c r="C18" s="18">
        <v>692</v>
      </c>
      <c r="D18" s="19" t="s">
        <v>46</v>
      </c>
      <c r="E18" s="20">
        <v>200</v>
      </c>
      <c r="F18" s="31"/>
      <c r="G18" s="31">
        <v>123.5</v>
      </c>
      <c r="H18" s="31">
        <v>2.3</v>
      </c>
      <c r="I18" s="31">
        <v>1.3</v>
      </c>
      <c r="J18" s="31">
        <v>25.9</v>
      </c>
    </row>
    <row r="19" spans="1:10" ht="14.5">
      <c r="A19" s="23"/>
      <c r="B19" s="24" t="s">
        <v>24</v>
      </c>
      <c r="C19" s="24"/>
      <c r="D19" s="24"/>
      <c r="E19" s="25">
        <v>350</v>
      </c>
      <c r="F19" s="26"/>
      <c r="G19" s="27">
        <v>633.26</v>
      </c>
      <c r="H19" s="27">
        <f>SUM(H17:H18)</f>
        <v>13.129999999999999</v>
      </c>
      <c r="I19" s="27">
        <f>SUM(I17:I18)</f>
        <v>16.09</v>
      </c>
      <c r="J19" s="27">
        <f>SUM(J17:J18)</f>
        <v>109.12</v>
      </c>
    </row>
  </sheetData>
  <mergeCells count="10">
    <mergeCell ref="A1:I1"/>
    <mergeCell ref="B2:J2"/>
    <mergeCell ref="A4:A7"/>
    <mergeCell ref="B7:D7"/>
    <mergeCell ref="B8:J8"/>
    <mergeCell ref="A9:A15"/>
    <mergeCell ref="B15:D15"/>
    <mergeCell ref="B16:J16"/>
    <mergeCell ref="A17:A19"/>
    <mergeCell ref="B19:D19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2023-03-27T11:39:00Z</dcterms:modified>
  <cp:category/>
  <cp:version/>
  <cp:contentType/>
  <cp:contentStatus/>
  <cp:revision>6</cp:revision>
</cp:coreProperties>
</file>