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2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<sst xmlns="http://schemas.openxmlformats.org/spreadsheetml/2006/main" count="118" uniqueCount="54">
  <si>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</si>
  <si>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</si>
  <si>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</si>
  <si>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</si>
  <si>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</si>
  <si>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</si>
  <si>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</si>
  <si>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</si>
  <si>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</si>
  <si>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</si>
  <si>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</si>
  <si>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</si>
  <si>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</si>
  <si>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</si>
  <si>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</si>
  <si>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</si>
  <si>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</si>
  <si>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</si>
  <si>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</si>
  <si>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</si>
  <si>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</si>
  <si>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</si>
  <si>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</si>
  <si>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</si>
  <si>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</si>
  <si>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</si>
  <si>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</si>
  <si>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</si>
  <si>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</si>
  <si>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43</t>
  </si>
  <si>
    <t>Суп картофельный с бобовыми (горох)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</si>
  <si>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</si>
  <si>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</si>
  <si>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</si>
  <si>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</si>
  <si>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</si>
  <si>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</si>
  <si>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</si>
  <si>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</si>
  <si>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</si>
  <si>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</si>
  <si>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</si>
  <si>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</si>
  <si>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</si>
  <si>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</si>
  <si>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</si>
  <si>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241</t>
  </si>
  <si>
    <t>ТТК 5</t>
  </si>
  <si>
    <t>Свекла отворная</t>
  </si>
  <si>
    <t>ТТК 66</t>
  </si>
  <si>
    <t>Птица, тушенная в соусе с овощами</t>
  </si>
  <si>
    <t>ТТК 301</t>
  </si>
  <si>
    <t>ТТК 130</t>
  </si>
  <si>
    <t>06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</si>
</sst>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178.5</v>
      </c>
      <c r="H5" s="17">
        <v>4.5</v>
      </c>
      <c r="I5" s="17">
        <v>6.2</v>
      </c>
      <c r="J5" s="17">
        <v>29.9</v>
      </c>
    </row>
    <row r="6" spans="1:10" ht="15">
      <c r="A6" s="39"/>
      <c r="B6" s="13" t="s">
        <v>20</v>
      </c>
      <c r="C6" s="14" t="s">
        <v>46</v>
      </c>
      <c r="D6" s="15" t="s">
        <v>21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9"/>
      <c r="B7" s="13" t="s">
        <v>22</v>
      </c>
      <c r="C7" s="14" t="s">
        <v>23</v>
      </c>
      <c r="D7" s="15" t="s">
        <v>24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25</v>
      </c>
      <c r="C8" s="40"/>
      <c r="D8" s="40"/>
      <c r="E8" s="19">
        <v>500</v>
      </c>
      <c r="F8" s="20"/>
      <c r="G8" s="21">
        <f>SUM(G4:G7)</f>
        <v>513.1</v>
      </c>
      <c r="H8" s="21">
        <f>SUM(H4:H7)</f>
        <v>18.38</v>
      </c>
      <c r="I8" s="21">
        <f>SUM(I4:I7)</f>
        <v>17.8</v>
      </c>
      <c r="J8" s="21">
        <f>SUM(J4:J7)</f>
        <v>73.5</v>
      </c>
    </row>
    <row r="9" spans="1:10" ht="29.45" customHeight="1">
      <c r="A9" s="22"/>
      <c r="B9" s="46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27</v>
      </c>
      <c r="B10" s="23" t="s">
        <v>28</v>
      </c>
      <c r="C10" s="14" t="s">
        <v>47</v>
      </c>
      <c r="D10" s="24" t="s">
        <v>48</v>
      </c>
      <c r="E10" s="16">
        <v>60</v>
      </c>
      <c r="F10" s="25"/>
      <c r="G10" s="25">
        <v>24.4</v>
      </c>
      <c r="H10" s="25">
        <v>0.6</v>
      </c>
      <c r="I10" s="25">
        <v>0.06</v>
      </c>
      <c r="J10" s="25">
        <v>5.1</v>
      </c>
    </row>
    <row r="11" spans="1:10" ht="15">
      <c r="A11" s="39"/>
      <c r="B11" s="13" t="s">
        <v>13</v>
      </c>
      <c r="C11" s="14" t="s">
        <v>29</v>
      </c>
      <c r="D11" s="15" t="s">
        <v>30</v>
      </c>
      <c r="E11" s="16">
        <v>200</v>
      </c>
      <c r="F11" s="25"/>
      <c r="G11" s="25">
        <v>130.4</v>
      </c>
      <c r="H11" s="25">
        <v>6.08</v>
      </c>
      <c r="I11" s="17">
        <v>4.56</v>
      </c>
      <c r="J11" s="25">
        <v>16</v>
      </c>
    </row>
    <row r="12" spans="1:10" ht="15">
      <c r="A12" s="39"/>
      <c r="B12" s="13" t="s">
        <v>17</v>
      </c>
      <c r="C12" s="14" t="s">
        <v>49</v>
      </c>
      <c r="D12" s="15" t="s">
        <v>50</v>
      </c>
      <c r="E12" s="16">
        <v>150</v>
      </c>
      <c r="F12" s="25"/>
      <c r="G12" s="25">
        <v>289</v>
      </c>
      <c r="H12" s="25">
        <v>12.6</v>
      </c>
      <c r="I12" s="25">
        <v>17</v>
      </c>
      <c r="J12" s="25">
        <v>18.6</v>
      </c>
    </row>
    <row r="13" spans="1:10" ht="15">
      <c r="A13" s="39"/>
      <c r="B13" s="13" t="s">
        <v>20</v>
      </c>
      <c r="C13" s="14" t="s">
        <v>51</v>
      </c>
      <c r="D13" s="15" t="s">
        <v>31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32</v>
      </c>
      <c r="C14" s="14" t="s">
        <v>23</v>
      </c>
      <c r="D14" s="15" t="s">
        <v>24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33</v>
      </c>
      <c r="C15" s="14" t="s">
        <v>34</v>
      </c>
      <c r="D15" s="15" t="s">
        <v>35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25</v>
      </c>
      <c r="C16" s="40"/>
      <c r="D16" s="40"/>
      <c r="E16" s="19">
        <f>SUM(E10:E15)</f>
        <v>730</v>
      </c>
      <c r="F16" s="20"/>
      <c r="G16" s="21">
        <f>SUM(G10:G15)</f>
        <v>749.8</v>
      </c>
      <c r="H16" s="21">
        <f>SUM(H10:H15)</f>
        <v>28.28</v>
      </c>
      <c r="I16" s="21">
        <f>SUM(I10:I15)</f>
        <v>22.939999999999998</v>
      </c>
      <c r="J16" s="21">
        <f>SUM(J10:J15)</f>
        <v>103.92000000000002</v>
      </c>
    </row>
    <row r="17" spans="1:10" ht="36.6" customHeight="1">
      <c r="A17" s="22"/>
      <c r="B17" s="50" t="s">
        <v>36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37</v>
      </c>
      <c r="B18" s="26"/>
      <c r="C18" s="14" t="s">
        <v>38</v>
      </c>
      <c r="D18" s="15" t="s">
        <v>39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692</v>
      </c>
      <c r="D19" s="15" t="s">
        <v>40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25</v>
      </c>
      <c r="C20" s="40">
        <f>SUM(C18:C19)</f>
        <v>692</v>
      </c>
      <c r="D20" s="40"/>
      <c r="E20" s="19">
        <f>SUM(E18:E19)</f>
        <v>300</v>
      </c>
      <c r="F20" s="20"/>
      <c r="G20" s="21">
        <f>SUM(G18:G19)</f>
        <v>471.61</v>
      </c>
      <c r="H20" s="21">
        <f>SUM(H18:H19)</f>
        <v>10.14</v>
      </c>
      <c r="I20" s="21">
        <f>SUM(I18:I19)</f>
        <v>11.39</v>
      </c>
      <c r="J20" s="21">
        <f>SUM(J18:J19)</f>
        <v>82.3</v>
      </c>
    </row>
    <row r="21" spans="1:13" ht="27" customHeight="1">
      <c r="A21" s="6"/>
      <c r="B21" s="41" t="s">
        <v>41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42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52</v>
      </c>
      <c r="D24" s="15" t="s">
        <v>19</v>
      </c>
      <c r="E24" s="16">
        <v>180</v>
      </c>
      <c r="F24" s="17"/>
      <c r="G24" s="17">
        <v>214.2</v>
      </c>
      <c r="H24" s="17">
        <v>5.4</v>
      </c>
      <c r="I24" s="17">
        <v>7.4</v>
      </c>
      <c r="J24" s="17">
        <v>35.9</v>
      </c>
    </row>
    <row r="25" spans="1:10" ht="15">
      <c r="A25" s="39"/>
      <c r="B25" s="13" t="s">
        <v>20</v>
      </c>
      <c r="C25" s="14" t="s">
        <v>46</v>
      </c>
      <c r="D25" s="15" t="s">
        <v>21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9"/>
      <c r="B26" s="13" t="s">
        <v>22</v>
      </c>
      <c r="C26" s="14" t="s">
        <v>23</v>
      </c>
      <c r="D26" s="15" t="s">
        <v>24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25</v>
      </c>
      <c r="C27" s="44"/>
      <c r="D27" s="45"/>
      <c r="E27" s="19">
        <v>550</v>
      </c>
      <c r="F27" s="20"/>
      <c r="G27" s="21">
        <f>SUM(G23:G26)</f>
        <v>594.17</v>
      </c>
      <c r="H27" s="21">
        <f>SUM(H23:H26)</f>
        <v>21.44</v>
      </c>
      <c r="I27" s="21">
        <f>SUM(I23:I26)</f>
        <v>20.6</v>
      </c>
      <c r="J27" s="21">
        <f>SUM(J23:J26)</f>
        <v>85.72</v>
      </c>
    </row>
    <row r="28" spans="1:10" ht="29.45" customHeight="1">
      <c r="A28" s="22"/>
      <c r="B28" s="46" t="s">
        <v>43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27</v>
      </c>
      <c r="B29" s="23" t="s">
        <v>28</v>
      </c>
      <c r="C29" s="14" t="s">
        <v>47</v>
      </c>
      <c r="D29" s="24" t="s">
        <v>48</v>
      </c>
      <c r="E29" s="16">
        <v>100</v>
      </c>
      <c r="F29" s="25"/>
      <c r="G29" s="25">
        <v>40.7</v>
      </c>
      <c r="H29" s="25">
        <v>0.78</v>
      </c>
      <c r="I29" s="25">
        <v>0.1</v>
      </c>
      <c r="J29" s="25">
        <v>8.5</v>
      </c>
    </row>
    <row r="30" spans="1:10" ht="15">
      <c r="A30" s="48"/>
      <c r="B30" s="13" t="s">
        <v>13</v>
      </c>
      <c r="C30" s="14" t="s">
        <v>29</v>
      </c>
      <c r="D30" s="15" t="s">
        <v>30</v>
      </c>
      <c r="E30" s="16">
        <v>250</v>
      </c>
      <c r="F30" s="25"/>
      <c r="G30" s="25">
        <v>163</v>
      </c>
      <c r="H30" s="25">
        <v>7.6</v>
      </c>
      <c r="I30" s="17">
        <v>5.7</v>
      </c>
      <c r="J30" s="25">
        <v>20</v>
      </c>
    </row>
    <row r="31" spans="1:10" ht="15">
      <c r="A31" s="48"/>
      <c r="B31" s="13" t="s">
        <v>17</v>
      </c>
      <c r="C31" s="14" t="s">
        <v>49</v>
      </c>
      <c r="D31" s="15" t="s">
        <v>50</v>
      </c>
      <c r="E31" s="16">
        <v>200</v>
      </c>
      <c r="F31" s="25"/>
      <c r="G31" s="25">
        <v>378.5</v>
      </c>
      <c r="H31" s="25">
        <v>15.7</v>
      </c>
      <c r="I31" s="25">
        <v>23.1</v>
      </c>
      <c r="J31" s="25">
        <v>27.5</v>
      </c>
    </row>
    <row r="32" spans="1:10" ht="15">
      <c r="A32" s="48"/>
      <c r="B32" s="13" t="s">
        <v>20</v>
      </c>
      <c r="C32" s="14" t="s">
        <v>51</v>
      </c>
      <c r="D32" s="15" t="s">
        <v>31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32</v>
      </c>
      <c r="C33" s="14" t="s">
        <v>23</v>
      </c>
      <c r="D33" s="15" t="s">
        <v>24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33</v>
      </c>
      <c r="C34" s="14" t="s">
        <v>34</v>
      </c>
      <c r="D34" s="15" t="s">
        <v>35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25</v>
      </c>
      <c r="C35" s="34"/>
      <c r="D35" s="35"/>
      <c r="E35" s="29">
        <f>SUM(E29:E34)</f>
        <v>870</v>
      </c>
      <c r="F35" s="30"/>
      <c r="G35" s="31">
        <f>SUM(G29:G34)</f>
        <v>888.2</v>
      </c>
      <c r="H35" s="31">
        <f>SUM(H29:H34)</f>
        <v>33.08</v>
      </c>
      <c r="I35" s="31">
        <f>SUM(I29:I34)</f>
        <v>30.220000000000002</v>
      </c>
      <c r="J35" s="31">
        <f>SUM(J29:J34)</f>
        <v>120.22</v>
      </c>
    </row>
    <row r="36" spans="1:10" ht="32.45" customHeight="1">
      <c r="A36" s="32"/>
      <c r="B36" s="36" t="s">
        <v>44</v>
      </c>
      <c r="C36" s="37" t="s">
        <v>45</v>
      </c>
      <c r="D36" s="37" t="s">
        <v>45</v>
      </c>
      <c r="E36" s="37" t="s">
        <v>45</v>
      </c>
      <c r="F36" s="37" t="s">
        <v>45</v>
      </c>
      <c r="G36" s="37" t="s">
        <v>45</v>
      </c>
      <c r="H36" s="37" t="s">
        <v>45</v>
      </c>
      <c r="I36" s="37" t="s">
        <v>45</v>
      </c>
      <c r="J36" s="38" t="s">
        <v>45</v>
      </c>
    </row>
    <row r="37" spans="1:10" ht="15.6" customHeight="1">
      <c r="A37" s="39" t="s">
        <v>37</v>
      </c>
      <c r="B37" s="26"/>
      <c r="C37" s="14" t="s">
        <v>38</v>
      </c>
      <c r="D37" s="15" t="s">
        <v>39</v>
      </c>
      <c r="E37" s="16">
        <v>150</v>
      </c>
      <c r="F37" s="25"/>
      <c r="G37" s="25">
        <v>509.76</v>
      </c>
      <c r="H37" s="25">
        <v>10.83</v>
      </c>
      <c r="I37" s="25">
        <v>14.79</v>
      </c>
      <c r="J37" s="25">
        <v>83.22</v>
      </c>
    </row>
    <row r="38" spans="1:10" ht="15.6" customHeight="1">
      <c r="A38" s="39"/>
      <c r="B38" s="27" t="s">
        <v>20</v>
      </c>
      <c r="C38" s="14">
        <v>692</v>
      </c>
      <c r="D38" s="15" t="s">
        <v>40</v>
      </c>
      <c r="E38" s="16">
        <v>200</v>
      </c>
      <c r="F38" s="25"/>
      <c r="G38" s="25">
        <v>123.5</v>
      </c>
      <c r="H38" s="25">
        <v>2.3</v>
      </c>
      <c r="I38" s="25">
        <v>1.3</v>
      </c>
      <c r="J38" s="25">
        <v>25.9</v>
      </c>
    </row>
    <row r="39" spans="1:10" ht="15">
      <c r="A39" s="18"/>
      <c r="B39" s="40" t="s">
        <v>25</v>
      </c>
      <c r="C39" s="40"/>
      <c r="D39" s="40"/>
      <c r="E39" s="19">
        <f>SUM(E37:E38)</f>
        <v>350</v>
      </c>
      <c r="F39" s="20"/>
      <c r="G39" s="21">
        <f>SUM(G37:G38)</f>
        <v>633.26</v>
      </c>
      <c r="H39" s="21">
        <f>SUM(H37:H38)</f>
        <v>13.129999999999999</v>
      </c>
      <c r="I39" s="21">
        <f>SUM(I37:I38)</f>
        <v>16.09</v>
      </c>
      <c r="J39" s="21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2023-10-15T11:58:55Z</dcterms:modified>
  <cp:category/>
  <cp:version/>
  <cp:contentType/>
  <cp:contentStatus/>
  <cp:revision>13</cp:revision>
</cp:coreProperties>
</file>