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<sst xmlns="http://schemas.openxmlformats.org/spreadsheetml/2006/main" count="60" uniqueCount="47">
  <si>
    <t>МОУ СШ № 49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</si>
  <si>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</si>
  <si>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</si>
  <si>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</si>
  <si>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</si>
  <si>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</si>
  <si>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</si>
  <si>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</si>
  <si>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</si>
  <si>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</si>
  <si>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</si>
  <si>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</si>
  <si>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</si>
  <si>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</si>
  <si>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</si>
  <si>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</si>
  <si>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</si>
  <si>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</si>
  <si>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</si>
  <si>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t>Обед</t>
  </si>
  <si>
    <t>закуска</t>
  </si>
  <si>
    <t>3 блюдо</t>
  </si>
  <si>
    <t>хлеб бел.</t>
  </si>
  <si>
    <t>хлеб черн.</t>
  </si>
  <si>
    <t>ТТК 7</t>
  </si>
  <si>
    <t>Хлеб пеклеванный</t>
  </si>
  <si>
    <t>Полдник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</si>
  <si>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</si>
  <si>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</si>
  <si>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</si>
  <si>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</si>
  <si>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ТТК 5</t>
  </si>
  <si>
    <t>Свекла отварная</t>
  </si>
  <si>
    <t>ТТК 100</t>
  </si>
  <si>
    <t>Запеканка рисовая с творогом с соусом молочным (сладким)</t>
  </si>
  <si>
    <t>250/50</t>
  </si>
  <si>
    <t>ТТК 241</t>
  </si>
  <si>
    <t>Чай с сахаром каркаде</t>
  </si>
  <si>
    <t>ТТК 46</t>
  </si>
  <si>
    <t>Суп с макаронными изделиями</t>
  </si>
  <si>
    <t xml:space="preserve">393 Д </t>
  </si>
  <si>
    <t xml:space="preserve">Чай с сахаром и лимоном 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</si>
  <si>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</si>
  <si>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 41</t>
  </si>
  <si>
    <t>Плюшка московская</t>
  </si>
  <si>
    <t>Рагу из птицы</t>
  </si>
  <si>
    <t>21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</si>
</sst>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10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5" t="s">
        <v>46</v>
      </c>
    </row>
    <row r="2" spans="1:10" ht="36.6" customHeight="1">
      <c r="A2" s="28"/>
      <c r="B2" s="37" t="s">
        <v>42</v>
      </c>
      <c r="C2" s="37"/>
      <c r="D2" s="37"/>
      <c r="E2" s="37"/>
      <c r="F2" s="37"/>
      <c r="G2" s="37"/>
      <c r="H2" s="37"/>
      <c r="I2" s="37"/>
      <c r="J2" s="37"/>
    </row>
    <row r="3" spans="1:10" ht="15.6" customHeight="1">
      <c r="A3" s="33" t="s">
        <v>26</v>
      </c>
      <c r="B3" s="25"/>
      <c r="C3" s="14" t="s">
        <v>43</v>
      </c>
      <c r="D3" s="18" t="s">
        <v>44</v>
      </c>
      <c r="E3" s="16">
        <v>100</v>
      </c>
      <c r="F3" s="19"/>
      <c r="G3" s="19">
        <v>509.76</v>
      </c>
      <c r="H3" s="19">
        <v>10.83</v>
      </c>
      <c r="I3" s="19">
        <v>14.79</v>
      </c>
      <c r="J3" s="19">
        <v>83.22</v>
      </c>
    </row>
    <row r="4" spans="1:10" ht="15.6" customHeight="1">
      <c r="A4" s="34"/>
      <c r="B4" s="26" t="s">
        <v>14</v>
      </c>
      <c r="C4" s="14">
        <v>692</v>
      </c>
      <c r="D4" s="18" t="s">
        <v>27</v>
      </c>
      <c r="E4" s="16">
        <v>200</v>
      </c>
      <c r="F4" s="19"/>
      <c r="G4" s="19">
        <v>123.5</v>
      </c>
      <c r="H4" s="19">
        <v>2.3</v>
      </c>
      <c r="I4" s="19">
        <v>1.3</v>
      </c>
      <c r="J4" s="19">
        <v>25.9</v>
      </c>
    </row>
    <row r="5" spans="1:10" ht="15">
      <c r="A5" s="35"/>
      <c r="B5" s="36" t="s">
        <v>18</v>
      </c>
      <c r="C5" s="36"/>
      <c r="D5" s="36"/>
      <c r="E5" s="21">
        <v>300</v>
      </c>
      <c r="F5" s="22"/>
      <c r="G5" s="23">
        <v>633.26</v>
      </c>
      <c r="H5" s="23">
        <f>SUM(H3:H4)</f>
        <v>13.129999999999999</v>
      </c>
      <c r="I5" s="23">
        <f>SUM(I3:I4)</f>
        <v>16.09</v>
      </c>
      <c r="J5" s="23">
        <f>SUM(J3:J4)</f>
        <v>109.12</v>
      </c>
    </row>
    <row r="6" spans="1:13" ht="27" customHeight="1">
      <c r="A6" s="6"/>
      <c r="B6" s="31" t="s">
        <v>28</v>
      </c>
      <c r="C6" s="32"/>
      <c r="D6" s="32"/>
      <c r="E6" s="32"/>
      <c r="F6" s="32"/>
      <c r="G6" s="32"/>
      <c r="H6" s="32"/>
      <c r="I6" s="32"/>
      <c r="J6" s="32"/>
      <c r="M6" s="7"/>
    </row>
    <row r="7" spans="1:10" s="8" customFormat="1" ht="15">
      <c r="A7" s="9" t="s">
        <v>1</v>
      </c>
      <c r="B7" s="9" t="s">
        <v>2</v>
      </c>
      <c r="C7" s="10" t="s">
        <v>3</v>
      </c>
      <c r="D7" s="9" t="s">
        <v>4</v>
      </c>
      <c r="E7" s="11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</row>
    <row r="8" spans="1:10" ht="31.5">
      <c r="A8" s="33" t="s">
        <v>11</v>
      </c>
      <c r="B8" s="13" t="s">
        <v>12</v>
      </c>
      <c r="C8" s="14" t="s">
        <v>33</v>
      </c>
      <c r="D8" s="18" t="s">
        <v>34</v>
      </c>
      <c r="E8" s="16" t="s">
        <v>35</v>
      </c>
      <c r="F8" s="17"/>
      <c r="G8" s="17">
        <v>447.5</v>
      </c>
      <c r="H8" s="17">
        <v>16.4</v>
      </c>
      <c r="I8" s="17">
        <v>19.6</v>
      </c>
      <c r="J8" s="17">
        <v>62.9</v>
      </c>
    </row>
    <row r="9" spans="1:10" ht="15">
      <c r="A9" s="34"/>
      <c r="B9" s="13" t="s">
        <v>14</v>
      </c>
      <c r="C9" s="14" t="s">
        <v>36</v>
      </c>
      <c r="D9" s="18" t="s">
        <v>37</v>
      </c>
      <c r="E9" s="16">
        <v>200</v>
      </c>
      <c r="F9" s="17"/>
      <c r="G9" s="17">
        <v>58</v>
      </c>
      <c r="H9" s="17">
        <v>0.18</v>
      </c>
      <c r="I9" s="17">
        <v>0</v>
      </c>
      <c r="J9" s="17">
        <v>15</v>
      </c>
    </row>
    <row r="10" spans="1:10" ht="15">
      <c r="A10" s="34"/>
      <c r="B10" s="13" t="s">
        <v>15</v>
      </c>
      <c r="C10" s="14" t="s">
        <v>16</v>
      </c>
      <c r="D10" s="18" t="s">
        <v>17</v>
      </c>
      <c r="E10" s="16">
        <v>50</v>
      </c>
      <c r="F10" s="17"/>
      <c r="G10" s="17">
        <v>118.33</v>
      </c>
      <c r="H10" s="17">
        <v>3.95</v>
      </c>
      <c r="I10" s="17">
        <v>0.5</v>
      </c>
      <c r="J10" s="17">
        <v>21.15</v>
      </c>
    </row>
    <row r="11" spans="1:10" ht="15">
      <c r="A11" s="35"/>
      <c r="B11" s="36" t="s">
        <v>18</v>
      </c>
      <c r="C11" s="36"/>
      <c r="D11" s="36"/>
      <c r="E11" s="21">
        <v>550</v>
      </c>
      <c r="F11" s="22"/>
      <c r="G11" s="23">
        <f>SUM(G8:G10)</f>
        <v>623.83</v>
      </c>
      <c r="H11" s="23">
        <f>SUM(H8:H10)</f>
        <v>20.529999999999998</v>
      </c>
      <c r="I11" s="23">
        <f>SUM(I8:I10)</f>
        <v>20.1</v>
      </c>
      <c r="J11" s="23">
        <f>SUM(J8:J10)</f>
        <v>99.05000000000001</v>
      </c>
    </row>
    <row r="12" spans="1:10" ht="29.45" customHeight="1">
      <c r="A12" s="28"/>
      <c r="B12" s="38" t="s">
        <v>29</v>
      </c>
      <c r="C12" s="32"/>
      <c r="D12" s="32"/>
      <c r="E12" s="32"/>
      <c r="F12" s="32"/>
      <c r="G12" s="32"/>
      <c r="H12" s="32"/>
      <c r="I12" s="32"/>
      <c r="J12" s="32"/>
    </row>
    <row r="13" spans="1:10" ht="21" customHeight="1">
      <c r="A13" s="33" t="s">
        <v>19</v>
      </c>
      <c r="B13" s="24" t="s">
        <v>20</v>
      </c>
      <c r="C13" s="14" t="s">
        <v>31</v>
      </c>
      <c r="D13" s="15" t="s">
        <v>32</v>
      </c>
      <c r="E13" s="16">
        <v>100</v>
      </c>
      <c r="F13" s="19"/>
      <c r="G13" s="19">
        <v>40.7</v>
      </c>
      <c r="H13" s="19">
        <v>1.05</v>
      </c>
      <c r="I13" s="19">
        <v>0.1</v>
      </c>
      <c r="J13" s="19">
        <v>8.5</v>
      </c>
    </row>
    <row r="14" spans="1:10" ht="15">
      <c r="A14" s="34"/>
      <c r="B14" s="13" t="s">
        <v>12</v>
      </c>
      <c r="C14" s="14" t="s">
        <v>38</v>
      </c>
      <c r="D14" s="18" t="s">
        <v>39</v>
      </c>
      <c r="E14" s="16">
        <v>250</v>
      </c>
      <c r="F14" s="19"/>
      <c r="G14" s="19">
        <v>121</v>
      </c>
      <c r="H14" s="19">
        <v>2.4</v>
      </c>
      <c r="I14" s="17">
        <v>5.3</v>
      </c>
      <c r="J14" s="19">
        <v>15.7</v>
      </c>
    </row>
    <row r="15" spans="1:10" ht="15">
      <c r="A15" s="34"/>
      <c r="B15" s="13" t="s">
        <v>13</v>
      </c>
      <c r="C15" s="14" t="s">
        <v>30</v>
      </c>
      <c r="D15" s="18" t="s">
        <v>45</v>
      </c>
      <c r="E15" s="16">
        <v>200</v>
      </c>
      <c r="F15" s="19"/>
      <c r="G15" s="19">
        <v>382.9</v>
      </c>
      <c r="H15" s="19">
        <v>15.5</v>
      </c>
      <c r="I15" s="19">
        <v>21.9</v>
      </c>
      <c r="J15" s="19">
        <v>29.9</v>
      </c>
    </row>
    <row r="16" spans="1:10" ht="15">
      <c r="A16" s="34"/>
      <c r="B16" s="13" t="s">
        <v>21</v>
      </c>
      <c r="C16" s="14" t="s">
        <v>40</v>
      </c>
      <c r="D16" s="18" t="s">
        <v>41</v>
      </c>
      <c r="E16" s="16">
        <v>200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ht="15">
      <c r="A17" s="34"/>
      <c r="B17" s="13" t="s">
        <v>22</v>
      </c>
      <c r="C17" s="14" t="s">
        <v>16</v>
      </c>
      <c r="D17" s="18" t="s">
        <v>17</v>
      </c>
      <c r="E17" s="16">
        <v>60</v>
      </c>
      <c r="F17" s="19"/>
      <c r="G17" s="19">
        <v>142</v>
      </c>
      <c r="H17" s="19">
        <v>4.74</v>
      </c>
      <c r="I17" s="19">
        <v>0.6</v>
      </c>
      <c r="J17" s="19">
        <v>28.98</v>
      </c>
    </row>
    <row r="18" spans="1:10" ht="15">
      <c r="A18" s="34"/>
      <c r="B18" s="13" t="s">
        <v>23</v>
      </c>
      <c r="C18" s="14" t="s">
        <v>24</v>
      </c>
      <c r="D18" s="18" t="s">
        <v>25</v>
      </c>
      <c r="E18" s="16">
        <v>60</v>
      </c>
      <c r="F18" s="19"/>
      <c r="G18" s="17">
        <v>104</v>
      </c>
      <c r="H18" s="19">
        <v>3.96</v>
      </c>
      <c r="I18" s="19">
        <v>0.72</v>
      </c>
      <c r="J18" s="19">
        <v>20.04</v>
      </c>
    </row>
    <row r="19" spans="1:10" ht="15">
      <c r="A19" s="35"/>
      <c r="B19" s="36" t="s">
        <v>18</v>
      </c>
      <c r="C19" s="36"/>
      <c r="D19" s="36"/>
      <c r="E19" s="21">
        <f>SUM(E13:E18)</f>
        <v>870</v>
      </c>
      <c r="F19" s="22"/>
      <c r="G19" s="23">
        <f>SUM(G13:G18)</f>
        <v>850.5999999999999</v>
      </c>
      <c r="H19" s="23">
        <f>SUM(H13:H18)</f>
        <v>27.950000000000003</v>
      </c>
      <c r="I19" s="23">
        <f>SUM(I13:I18)</f>
        <v>28.619999999999997</v>
      </c>
      <c r="J19" s="23">
        <f>SUM(J13:J18)</f>
        <v>118.32</v>
      </c>
    </row>
    <row r="20" spans="1:10" ht="36.6" customHeight="1">
      <c r="A20" s="28"/>
      <c r="B20" s="37" t="s">
        <v>42</v>
      </c>
      <c r="C20" s="37"/>
      <c r="D20" s="37"/>
      <c r="E20" s="37"/>
      <c r="F20" s="37"/>
      <c r="G20" s="37"/>
      <c r="H20" s="37"/>
      <c r="I20" s="37"/>
      <c r="J20" s="37"/>
    </row>
    <row r="21" spans="1:10" ht="15.6" customHeight="1">
      <c r="A21" s="27"/>
      <c r="B21" s="25"/>
      <c r="C21" s="14" t="s">
        <v>43</v>
      </c>
      <c r="D21" s="18" t="s">
        <v>44</v>
      </c>
      <c r="E21" s="16">
        <v>150</v>
      </c>
      <c r="F21" s="19"/>
      <c r="G21" s="19">
        <v>509.76</v>
      </c>
      <c r="H21" s="19">
        <v>10.83</v>
      </c>
      <c r="I21" s="19">
        <v>14.79</v>
      </c>
      <c r="J21" s="19">
        <v>83.22</v>
      </c>
    </row>
    <row r="22" spans="1:10" ht="15.6" customHeight="1">
      <c r="A22" s="29" t="s">
        <v>26</v>
      </c>
      <c r="B22" s="26" t="s">
        <v>14</v>
      </c>
      <c r="C22" s="14">
        <v>692</v>
      </c>
      <c r="D22" s="18" t="s">
        <v>27</v>
      </c>
      <c r="E22" s="16">
        <v>200</v>
      </c>
      <c r="F22" s="19"/>
      <c r="G22" s="19">
        <v>123.5</v>
      </c>
      <c r="H22" s="19">
        <v>2.3</v>
      </c>
      <c r="I22" s="19">
        <v>1.3</v>
      </c>
      <c r="J22" s="19">
        <v>25.9</v>
      </c>
    </row>
    <row r="23" spans="1:10" ht="15">
      <c r="A23" s="20"/>
      <c r="B23" s="36" t="s">
        <v>18</v>
      </c>
      <c r="C23" s="36"/>
      <c r="D23" s="36"/>
      <c r="E23" s="21">
        <v>350</v>
      </c>
      <c r="F23" s="22"/>
      <c r="G23" s="23">
        <f>SUM(G21:G22)</f>
        <v>633.26</v>
      </c>
      <c r="H23" s="23">
        <f>SUM(H21:H22)</f>
        <v>13.129999999999999</v>
      </c>
      <c r="I23" s="23">
        <f>SUM(I21:I22)</f>
        <v>16.09</v>
      </c>
      <c r="J23" s="23">
        <f>SUM(J21:J22)</f>
        <v>109.12</v>
      </c>
    </row>
  </sheetData>
  <mergeCells count="12">
    <mergeCell ref="B23:D23"/>
    <mergeCell ref="B6:J6"/>
    <mergeCell ref="A8:A11"/>
    <mergeCell ref="B11:D11"/>
    <mergeCell ref="B12:J12"/>
    <mergeCell ref="A13:A19"/>
    <mergeCell ref="B19:D19"/>
    <mergeCell ref="B20:J20"/>
    <mergeCell ref="B2:J2"/>
    <mergeCell ref="B5:D5"/>
    <mergeCell ref="A3:A5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2023-10-15T17:47:41Z</dcterms:modified>
  <cp:category/>
  <cp:version/>
  <cp:contentType/>
  <cp:contentStatus/>
  <cp:revision>7</cp:revision>
</cp:coreProperties>
</file>