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<sst xmlns="http://schemas.openxmlformats.org/spreadsheetml/2006/main" count="112" uniqueCount="53">
  <si>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</si>
  <si>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</si>
  <si>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</si>
  <si>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</si>
  <si>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</si>
  <si>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</si>
  <si>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</si>
  <si>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</si>
  <si>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</si>
  <si>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</si>
  <si>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</si>
  <si>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</si>
  <si>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</si>
  <si>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</si>
  <si>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</si>
  <si>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</si>
  <si>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</si>
  <si>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</si>
  <si>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</si>
  <si>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</si>
  <si>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</si>
  <si>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</si>
  <si>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</si>
  <si>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</si>
  <si>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</si>
  <si>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</si>
  <si>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</si>
  <si>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</si>
  <si>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</si>
  <si>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</si>
  <si>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</si>
  <si>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</si>
  <si>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</si>
  <si>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</si>
  <si>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Свекла отварная</t>
  </si>
  <si>
    <t>ТТК 302</t>
  </si>
  <si>
    <t>ТТК 103</t>
  </si>
  <si>
    <t>Каша вязкая молочная из риса и пшена дружба</t>
  </si>
  <si>
    <t>Фрукты свежие (яблоко)</t>
  </si>
  <si>
    <t>Чай с сахаром</t>
  </si>
  <si>
    <t xml:space="preserve">ТТК 5 </t>
  </si>
  <si>
    <t>ТТК 43</t>
  </si>
  <si>
    <t>Суп картофельный с бобовыми (горох)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</si>
  <si>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</si>
  <si>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</si>
  <si>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</si>
  <si>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</si>
  <si>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</si>
  <si>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</si>
  <si>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42</t>
  </si>
  <si>
    <t>Сладкая булочка</t>
  </si>
  <si>
    <t>Кисель из повидла</t>
  </si>
  <si>
    <t>20 ноября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</si>
</sst>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52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1" t="s">
        <v>12</v>
      </c>
      <c r="B4" s="13" t="s">
        <v>13</v>
      </c>
      <c r="C4" s="14" t="s">
        <v>36</v>
      </c>
      <c r="D4" s="15" t="s">
        <v>37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28.4</v>
      </c>
    </row>
    <row r="5" spans="1:10" ht="15">
      <c r="A5" s="31"/>
      <c r="B5" s="13"/>
      <c r="C5" s="14">
        <v>338</v>
      </c>
      <c r="D5" s="18" t="s">
        <v>38</v>
      </c>
      <c r="E5" s="16">
        <v>180</v>
      </c>
      <c r="F5" s="19"/>
      <c r="G5" s="19">
        <v>82.1</v>
      </c>
      <c r="H5" s="19">
        <v>0.7</v>
      </c>
      <c r="I5" s="19">
        <v>0.7</v>
      </c>
      <c r="J5" s="19">
        <v>17.1</v>
      </c>
    </row>
    <row r="6" spans="1:10" ht="15">
      <c r="A6" s="31"/>
      <c r="B6" s="13" t="s">
        <v>15</v>
      </c>
      <c r="C6" s="14" t="s">
        <v>35</v>
      </c>
      <c r="D6" s="18" t="s">
        <v>39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29" t="s">
        <v>19</v>
      </c>
      <c r="C8" s="29"/>
      <c r="D8" s="29"/>
      <c r="E8" s="21">
        <v>500</v>
      </c>
      <c r="F8" s="22"/>
      <c r="G8" s="23">
        <f>SUM(G4:G7)</f>
        <v>514.5</v>
      </c>
      <c r="H8" s="23">
        <f>SUM(H4:H7)</f>
        <v>14.699999999999998</v>
      </c>
      <c r="I8" s="23">
        <f>SUM(I4:I7)</f>
        <v>15.049999999999999</v>
      </c>
      <c r="J8" s="23">
        <f>SUM(J4:J7)</f>
        <v>88</v>
      </c>
    </row>
    <row r="9" spans="1:10" ht="29.45" customHeight="1">
      <c r="A9" s="24"/>
      <c r="B9" s="34" t="s">
        <v>20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21</v>
      </c>
      <c r="B10" s="25" t="s">
        <v>22</v>
      </c>
      <c r="C10" s="14" t="s">
        <v>40</v>
      </c>
      <c r="D10" s="15" t="s">
        <v>34</v>
      </c>
      <c r="E10" s="16">
        <v>60</v>
      </c>
      <c r="F10" s="19"/>
      <c r="G10" s="19">
        <v>24.4</v>
      </c>
      <c r="H10" s="19">
        <v>0.6</v>
      </c>
      <c r="I10" s="19">
        <v>0.06</v>
      </c>
      <c r="J10" s="19">
        <v>5.1</v>
      </c>
    </row>
    <row r="11" spans="1:10" ht="15">
      <c r="A11" s="31"/>
      <c r="B11" s="13" t="s">
        <v>13</v>
      </c>
      <c r="C11" s="14" t="s">
        <v>41</v>
      </c>
      <c r="D11" s="18" t="s">
        <v>42</v>
      </c>
      <c r="E11" s="16">
        <v>200</v>
      </c>
      <c r="F11" s="19"/>
      <c r="G11" s="19">
        <v>130.4</v>
      </c>
      <c r="H11" s="19">
        <v>6.08</v>
      </c>
      <c r="I11" s="19">
        <v>4.56</v>
      </c>
      <c r="J11" s="19">
        <v>16</v>
      </c>
    </row>
    <row r="12" spans="1:10" ht="15">
      <c r="A12" s="31"/>
      <c r="B12" s="13" t="s">
        <v>14</v>
      </c>
      <c r="C12" s="14" t="s">
        <v>43</v>
      </c>
      <c r="D12" s="18" t="s">
        <v>44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1"/>
      <c r="B13" s="13" t="s">
        <v>23</v>
      </c>
      <c r="C13" s="14" t="s">
        <v>45</v>
      </c>
      <c r="D13" s="18" t="s">
        <v>46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1"/>
      <c r="B14" s="13" t="s">
        <v>15</v>
      </c>
      <c r="C14" s="14" t="s">
        <v>47</v>
      </c>
      <c r="D14" s="18" t="s">
        <v>48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1"/>
      <c r="B15" s="13" t="s">
        <v>24</v>
      </c>
      <c r="C15" s="14" t="s">
        <v>17</v>
      </c>
      <c r="D15" s="18" t="s">
        <v>18</v>
      </c>
      <c r="E15" s="16">
        <v>30</v>
      </c>
      <c r="F15" s="19"/>
      <c r="G15" s="19">
        <v>71</v>
      </c>
      <c r="H15" s="19">
        <v>2.4</v>
      </c>
      <c r="I15" s="19">
        <v>0.3</v>
      </c>
      <c r="J15" s="19">
        <v>14.5</v>
      </c>
    </row>
    <row r="16" spans="1:10" ht="15">
      <c r="A16" s="31"/>
      <c r="B16" s="13" t="s">
        <v>25</v>
      </c>
      <c r="C16" s="14" t="s">
        <v>26</v>
      </c>
      <c r="D16" s="18" t="s">
        <v>27</v>
      </c>
      <c r="E16" s="16">
        <v>40</v>
      </c>
      <c r="F16" s="19"/>
      <c r="G16" s="17">
        <v>69.33</v>
      </c>
      <c r="H16" s="19">
        <v>2.64</v>
      </c>
      <c r="I16" s="19">
        <v>0.48</v>
      </c>
      <c r="J16" s="19">
        <v>13.36</v>
      </c>
    </row>
    <row r="17" spans="1:10" ht="15">
      <c r="A17" s="20"/>
      <c r="B17" s="29" t="s">
        <v>19</v>
      </c>
      <c r="C17" s="29"/>
      <c r="D17" s="29"/>
      <c r="E17" s="21">
        <f>SUM(E10:E16)</f>
        <v>770</v>
      </c>
      <c r="F17" s="22"/>
      <c r="G17" s="23">
        <f>SUM(G10:G16)</f>
        <v>859.13</v>
      </c>
      <c r="H17" s="23">
        <f>SUM(H10:H16)</f>
        <v>27.5</v>
      </c>
      <c r="I17" s="23">
        <f>SUM(I10:I16)</f>
        <v>28.950000000000003</v>
      </c>
      <c r="J17" s="23">
        <f>SUM(J10:J16)</f>
        <v>112.36</v>
      </c>
    </row>
    <row r="18" spans="1:10" ht="36.6" customHeight="1">
      <c r="A18" s="24"/>
      <c r="B18" s="30" t="s">
        <v>28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29</v>
      </c>
      <c r="B19" s="26"/>
      <c r="C19" s="14" t="s">
        <v>49</v>
      </c>
      <c r="D19" s="18" t="s">
        <v>50</v>
      </c>
      <c r="E19" s="16" t="s">
        <v>30</v>
      </c>
      <c r="F19" s="19"/>
      <c r="G19" s="19">
        <v>348.11</v>
      </c>
      <c r="H19" s="19">
        <v>7.84</v>
      </c>
      <c r="I19" s="19">
        <v>10.09</v>
      </c>
      <c r="J19" s="19">
        <v>56.42</v>
      </c>
    </row>
    <row r="20" spans="1:10" ht="15.6" customHeight="1">
      <c r="A20" s="31"/>
      <c r="B20" s="27" t="s">
        <v>15</v>
      </c>
      <c r="C20" s="14">
        <v>360</v>
      </c>
      <c r="D20" s="18" t="s">
        <v>51</v>
      </c>
      <c r="E20" s="16">
        <v>200</v>
      </c>
      <c r="F20" s="19"/>
      <c r="G20" s="19">
        <v>110.3</v>
      </c>
      <c r="H20" s="19">
        <v>0.1</v>
      </c>
      <c r="I20" s="19">
        <v>0</v>
      </c>
      <c r="J20" s="19">
        <v>28.2</v>
      </c>
    </row>
    <row r="21" spans="1:10" ht="15">
      <c r="A21" s="20"/>
      <c r="B21" s="29" t="s">
        <v>19</v>
      </c>
      <c r="C21" s="29"/>
      <c r="D21" s="29"/>
      <c r="E21" s="21">
        <v>300</v>
      </c>
      <c r="F21" s="22"/>
      <c r="G21" s="23">
        <f>SUM(G19:G20)</f>
        <v>458.41</v>
      </c>
      <c r="H21" s="23">
        <f>SUM(H19:H20)</f>
        <v>7.9399999999999995</v>
      </c>
      <c r="I21" s="23">
        <f>SUM(I19:I20)</f>
        <v>10.09</v>
      </c>
      <c r="J21" s="23">
        <f>SUM(J19:J20)</f>
        <v>84.62</v>
      </c>
    </row>
    <row r="22" spans="1:13" ht="27" customHeight="1">
      <c r="A22" s="6"/>
      <c r="B22" s="32" t="s">
        <v>31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1" t="s">
        <v>12</v>
      </c>
      <c r="B24" s="13" t="s">
        <v>13</v>
      </c>
      <c r="C24" s="14" t="s">
        <v>36</v>
      </c>
      <c r="D24" s="15" t="s">
        <v>37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1"/>
      <c r="B25" s="13" t="s">
        <v>14</v>
      </c>
      <c r="C25" s="14">
        <v>338</v>
      </c>
      <c r="D25" s="18" t="s">
        <v>38</v>
      </c>
      <c r="E25" s="16">
        <v>180</v>
      </c>
      <c r="F25" s="19"/>
      <c r="G25" s="19">
        <v>82.1</v>
      </c>
      <c r="H25" s="19">
        <v>0.7</v>
      </c>
      <c r="I25" s="19">
        <v>0.7</v>
      </c>
      <c r="J25" s="19">
        <v>17.1</v>
      </c>
    </row>
    <row r="26" spans="1:10" ht="15">
      <c r="A26" s="31"/>
      <c r="B26" s="13" t="s">
        <v>15</v>
      </c>
      <c r="C26" s="14" t="s">
        <v>35</v>
      </c>
      <c r="D26" s="18" t="s">
        <v>39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1"/>
      <c r="B27" s="13" t="s">
        <v>16</v>
      </c>
      <c r="C27" s="14" t="s">
        <v>17</v>
      </c>
      <c r="D27" s="18" t="s">
        <v>18</v>
      </c>
      <c r="E27" s="16">
        <v>65</v>
      </c>
      <c r="F27" s="17"/>
      <c r="G27" s="17">
        <v>153.8</v>
      </c>
      <c r="H27" s="17">
        <v>5.1</v>
      </c>
      <c r="I27" s="17">
        <v>0.65</v>
      </c>
      <c r="J27" s="17">
        <v>27.5</v>
      </c>
    </row>
    <row r="28" spans="1:10" ht="15">
      <c r="A28" s="20"/>
      <c r="B28" s="29" t="s">
        <v>19</v>
      </c>
      <c r="C28" s="29"/>
      <c r="D28" s="29"/>
      <c r="E28" s="21">
        <f>SUM(E24:E27)</f>
        <v>695</v>
      </c>
      <c r="F28" s="22"/>
      <c r="G28" s="23">
        <f>SUM(G24:G27)</f>
        <v>569.4000000000001</v>
      </c>
      <c r="H28" s="23">
        <f>SUM(H24:H27)</f>
        <v>17.099999999999998</v>
      </c>
      <c r="I28" s="23">
        <f>SUM(I24:I27)</f>
        <v>18.249999999999996</v>
      </c>
      <c r="J28" s="23">
        <f>SUM(J24:J27)</f>
        <v>100.6</v>
      </c>
    </row>
    <row r="29" spans="1:10" ht="29.45" customHeight="1">
      <c r="A29" s="24"/>
      <c r="B29" s="34" t="s">
        <v>32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21</v>
      </c>
      <c r="B30" s="25" t="s">
        <v>22</v>
      </c>
      <c r="C30" s="14" t="s">
        <v>40</v>
      </c>
      <c r="D30" s="15" t="s">
        <v>34</v>
      </c>
      <c r="E30" s="16">
        <v>100</v>
      </c>
      <c r="F30" s="19"/>
      <c r="G30" s="19">
        <v>40.7</v>
      </c>
      <c r="H30" s="19">
        <v>1.05</v>
      </c>
      <c r="I30" s="19">
        <v>0.1</v>
      </c>
      <c r="J30" s="19">
        <v>8.5</v>
      </c>
    </row>
    <row r="31" spans="1:10" ht="15">
      <c r="A31" s="36"/>
      <c r="B31" s="13" t="s">
        <v>13</v>
      </c>
      <c r="C31" s="14" t="s">
        <v>41</v>
      </c>
      <c r="D31" s="18" t="s">
        <v>42</v>
      </c>
      <c r="E31" s="16">
        <v>250</v>
      </c>
      <c r="F31" s="19"/>
      <c r="G31" s="19">
        <v>163</v>
      </c>
      <c r="H31" s="19">
        <v>7.3</v>
      </c>
      <c r="I31" s="19">
        <v>5.7</v>
      </c>
      <c r="J31" s="19">
        <v>20</v>
      </c>
    </row>
    <row r="32" spans="1:10" ht="15">
      <c r="A32" s="36"/>
      <c r="B32" s="13" t="s">
        <v>14</v>
      </c>
      <c r="C32" s="14" t="s">
        <v>43</v>
      </c>
      <c r="D32" s="18" t="s">
        <v>44</v>
      </c>
      <c r="E32" s="16">
        <v>100</v>
      </c>
      <c r="F32" s="17"/>
      <c r="G32" s="17">
        <v>290.6</v>
      </c>
      <c r="H32" s="17">
        <v>11.7</v>
      </c>
      <c r="I32" s="17">
        <v>16</v>
      </c>
      <c r="J32" s="17">
        <v>14.6</v>
      </c>
    </row>
    <row r="33" spans="1:10" ht="15">
      <c r="A33" s="36"/>
      <c r="B33" s="13" t="s">
        <v>23</v>
      </c>
      <c r="C33" s="14" t="s">
        <v>45</v>
      </c>
      <c r="D33" s="18" t="s">
        <v>46</v>
      </c>
      <c r="E33" s="16">
        <v>180</v>
      </c>
      <c r="F33" s="19"/>
      <c r="G33" s="19">
        <v>293.4</v>
      </c>
      <c r="H33" s="19">
        <v>6.12</v>
      </c>
      <c r="I33" s="19">
        <v>10.98</v>
      </c>
      <c r="J33" s="19">
        <v>41.04</v>
      </c>
    </row>
    <row r="34" spans="1:10" ht="15">
      <c r="A34" s="36"/>
      <c r="B34" s="13" t="s">
        <v>15</v>
      </c>
      <c r="C34" s="14" t="s">
        <v>47</v>
      </c>
      <c r="D34" s="18" t="s">
        <v>48</v>
      </c>
      <c r="E34" s="16">
        <v>200</v>
      </c>
      <c r="F34" s="19"/>
      <c r="G34" s="19">
        <v>58</v>
      </c>
      <c r="H34" s="19">
        <v>0.18</v>
      </c>
      <c r="I34" s="19">
        <v>0</v>
      </c>
      <c r="J34" s="19">
        <v>15</v>
      </c>
    </row>
    <row r="35" spans="1:10" ht="15">
      <c r="A35" s="36"/>
      <c r="B35" s="13" t="s">
        <v>24</v>
      </c>
      <c r="C35" s="14" t="s">
        <v>17</v>
      </c>
      <c r="D35" s="18" t="s">
        <v>18</v>
      </c>
      <c r="E35" s="16">
        <v>40</v>
      </c>
      <c r="F35" s="19"/>
      <c r="G35" s="19">
        <v>94.67</v>
      </c>
      <c r="H35" s="19">
        <v>3.16</v>
      </c>
      <c r="I35" s="19">
        <v>0.4</v>
      </c>
      <c r="J35" s="19">
        <v>19.32</v>
      </c>
    </row>
    <row r="36" spans="1:10" ht="15">
      <c r="A36" s="37"/>
      <c r="B36" s="13" t="s">
        <v>25</v>
      </c>
      <c r="C36" s="14" t="s">
        <v>26</v>
      </c>
      <c r="D36" s="18" t="s">
        <v>27</v>
      </c>
      <c r="E36" s="16">
        <v>30</v>
      </c>
      <c r="F36" s="19"/>
      <c r="G36" s="17">
        <v>52</v>
      </c>
      <c r="H36" s="19">
        <v>1.98</v>
      </c>
      <c r="I36" s="19">
        <v>0.36</v>
      </c>
      <c r="J36" s="19">
        <v>10.02</v>
      </c>
    </row>
    <row r="37" spans="1:10" ht="15">
      <c r="A37" s="28"/>
      <c r="B37" s="29" t="s">
        <v>19</v>
      </c>
      <c r="C37" s="29"/>
      <c r="D37" s="29"/>
      <c r="E37" s="21">
        <f>SUM(E30:E36)</f>
        <v>900</v>
      </c>
      <c r="F37" s="22"/>
      <c r="G37" s="23">
        <f>SUM(G30:G36)</f>
        <v>992.37</v>
      </c>
      <c r="H37" s="23">
        <f>SUM(H30:H36)</f>
        <v>31.49</v>
      </c>
      <c r="I37" s="23">
        <f>SUM(I30:I36)</f>
        <v>33.54</v>
      </c>
      <c r="J37" s="23">
        <f>SUM(J30:J36)</f>
        <v>128.48000000000002</v>
      </c>
    </row>
    <row r="38" spans="1:10" ht="36.6" customHeight="1">
      <c r="A38" s="24"/>
      <c r="B38" s="30" t="s">
        <v>33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29</v>
      </c>
      <c r="B39" s="26"/>
      <c r="C39" s="14" t="s">
        <v>49</v>
      </c>
      <c r="D39" s="18" t="s">
        <v>50</v>
      </c>
      <c r="E39" s="16">
        <v>150</v>
      </c>
      <c r="F39" s="19"/>
      <c r="G39" s="19">
        <v>495.8</v>
      </c>
      <c r="H39" s="19">
        <v>10.46</v>
      </c>
      <c r="I39" s="19">
        <v>14.45</v>
      </c>
      <c r="J39" s="19">
        <v>80.87</v>
      </c>
    </row>
    <row r="40" spans="1:10" ht="15.6" customHeight="1">
      <c r="A40" s="31"/>
      <c r="B40" s="27" t="s">
        <v>15</v>
      </c>
      <c r="C40" s="14">
        <v>360</v>
      </c>
      <c r="D40" s="18" t="s">
        <v>51</v>
      </c>
      <c r="E40" s="16">
        <v>200</v>
      </c>
      <c r="F40" s="19"/>
      <c r="G40" s="19">
        <v>110.3</v>
      </c>
      <c r="H40" s="19">
        <v>0.1</v>
      </c>
      <c r="I40" s="19">
        <v>0</v>
      </c>
      <c r="J40" s="19">
        <v>28.2</v>
      </c>
    </row>
    <row r="41" spans="1:10" ht="15">
      <c r="A41" s="20"/>
      <c r="B41" s="29" t="s">
        <v>19</v>
      </c>
      <c r="C41" s="29"/>
      <c r="D41" s="29"/>
      <c r="E41" s="21">
        <v>350</v>
      </c>
      <c r="F41" s="22"/>
      <c r="G41" s="23">
        <v>517.3</v>
      </c>
      <c r="H41" s="23">
        <f>SUM(H39:H40)</f>
        <v>10.56</v>
      </c>
      <c r="I41" s="23">
        <f>SUM(I39:I40)</f>
        <v>14.45</v>
      </c>
      <c r="J41" s="23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2023-11-20T12:53:43Z</dcterms:modified>
  <cp:category/>
  <cp:version/>
  <cp:contentType/>
  <cp:contentStatus/>
  <cp:revision>7</cp:revision>
</cp:coreProperties>
</file>