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360" yWindow="15" windowWidth="20730" windowHeight="972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<sst xmlns="http://schemas.openxmlformats.org/spreadsheetml/2006/main" count="120" uniqueCount="58">
  <si>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</si>
  <si>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</si>
  <si>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</si>
  <si>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</si>
  <si>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</si>
  <si>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</si>
  <si>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</si>
  <si>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</si>
  <si>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</si>
  <si>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</si>
  <si>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</si>
  <si>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</si>
  <si>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</si>
  <si>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</si>
  <si>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</si>
  <si>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</si>
  <si>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</si>
  <si>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</si>
  <si>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</si>
  <si>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</si>
  <si>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</si>
  <si>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</si>
  <si>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</si>
  <si>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</si>
  <si>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</si>
  <si>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</si>
  <si>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</si>
  <si>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</si>
  <si>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</si>
  <si>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</si>
  <si>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</si>
  <si>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</si>
  <si>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</si>
  <si>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</si>
  <si>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</si>
  <si>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</si>
  <si>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</si>
  <si>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</si>
  <si>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</si>
  <si>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</si>
  <si>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</si>
  <si>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</si>
  <si>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</si>
  <si>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</si>
  <si>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</si>
  <si>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</si>
  <si>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</si>
  <si>
    <t>ТТК 103</t>
  </si>
  <si>
    <t>Каша вязкая молочная из риса и пшена дружба с маслом</t>
  </si>
  <si>
    <t>ТТК 380</t>
  </si>
  <si>
    <t>Бутерброд с сыром</t>
  </si>
  <si>
    <t>ТТК 302</t>
  </si>
  <si>
    <t>35/10/5</t>
  </si>
  <si>
    <t>Помидор свежий</t>
  </si>
  <si>
    <t>ТТК 204</t>
  </si>
  <si>
    <t>Рассольник ленинградский</t>
  </si>
  <si>
    <t>ТТК 241</t>
  </si>
  <si>
    <t>25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</si>
</sst>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49" fontId="2" fillId="5" borderId="1" xfId="0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1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5" t="s">
        <v>57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1.5">
      <c r="A4" s="31" t="s">
        <v>12</v>
      </c>
      <c r="B4" s="13" t="s">
        <v>13</v>
      </c>
      <c r="C4" s="14" t="s">
        <v>47</v>
      </c>
      <c r="D4" s="15" t="s">
        <v>48</v>
      </c>
      <c r="E4" s="16">
        <v>200</v>
      </c>
      <c r="F4" s="17"/>
      <c r="G4" s="17">
        <v>220.6</v>
      </c>
      <c r="H4" s="17">
        <v>8.7</v>
      </c>
      <c r="I4" s="17">
        <v>13.7</v>
      </c>
      <c r="J4" s="17">
        <v>28.6</v>
      </c>
    </row>
    <row r="5" spans="1:10" ht="15">
      <c r="A5" s="31"/>
      <c r="B5" s="13" t="s">
        <v>14</v>
      </c>
      <c r="C5" s="14" t="s">
        <v>49</v>
      </c>
      <c r="D5" s="15" t="s">
        <v>50</v>
      </c>
      <c r="E5" s="28" t="s">
        <v>52</v>
      </c>
      <c r="F5" s="17"/>
      <c r="G5" s="17">
        <v>149.85</v>
      </c>
      <c r="H5" s="17">
        <v>6.7</v>
      </c>
      <c r="I5" s="17">
        <v>6.1</v>
      </c>
      <c r="J5" s="17">
        <v>17.1</v>
      </c>
    </row>
    <row r="6" spans="1:10" ht="15">
      <c r="A6" s="31"/>
      <c r="B6" s="13" t="s">
        <v>15</v>
      </c>
      <c r="C6" s="14" t="s">
        <v>51</v>
      </c>
      <c r="D6" s="15" t="s">
        <v>16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5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29" t="s">
        <v>20</v>
      </c>
      <c r="C8" s="29"/>
      <c r="D8" s="29"/>
      <c r="E8" s="19">
        <v>500</v>
      </c>
      <c r="F8" s="20"/>
      <c r="G8" s="21">
        <f>SUM(G4:G7)</f>
        <v>546.78</v>
      </c>
      <c r="H8" s="21">
        <f>SUM(H4:H7)</f>
        <v>19.549999999999997</v>
      </c>
      <c r="I8" s="21">
        <f>SUM(I4:I7)</f>
        <v>20.299999999999997</v>
      </c>
      <c r="J8" s="21">
        <f>SUM(J4:J7)</f>
        <v>81.85</v>
      </c>
    </row>
    <row r="9" spans="1:10" ht="29.45" customHeight="1">
      <c r="A9" s="22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.75" customHeight="1">
      <c r="A10" s="31" t="s">
        <v>22</v>
      </c>
      <c r="B10" s="23" t="s">
        <v>23</v>
      </c>
      <c r="C10" s="14" t="s">
        <v>24</v>
      </c>
      <c r="D10" s="24" t="s">
        <v>53</v>
      </c>
      <c r="E10" s="16">
        <v>60</v>
      </c>
      <c r="F10" s="25"/>
      <c r="G10" s="25">
        <v>8.15</v>
      </c>
      <c r="H10" s="25">
        <v>0.64</v>
      </c>
      <c r="I10" s="25">
        <v>0</v>
      </c>
      <c r="J10" s="25">
        <v>1.4</v>
      </c>
    </row>
    <row r="11" spans="1:10" ht="15">
      <c r="A11" s="31"/>
      <c r="B11" s="13" t="s">
        <v>13</v>
      </c>
      <c r="C11" s="14" t="s">
        <v>54</v>
      </c>
      <c r="D11" s="15" t="s">
        <v>55</v>
      </c>
      <c r="E11" s="16">
        <v>200</v>
      </c>
      <c r="F11" s="25"/>
      <c r="G11" s="25">
        <v>60.7</v>
      </c>
      <c r="H11" s="25">
        <v>1.5</v>
      </c>
      <c r="I11" s="17">
        <v>1.8</v>
      </c>
      <c r="J11" s="25">
        <v>9.7</v>
      </c>
    </row>
    <row r="12" spans="1:10" ht="15">
      <c r="A12" s="31"/>
      <c r="B12" s="13" t="s">
        <v>14</v>
      </c>
      <c r="C12" s="14" t="s">
        <v>25</v>
      </c>
      <c r="D12" s="15" t="s">
        <v>26</v>
      </c>
      <c r="E12" s="16" t="s">
        <v>27</v>
      </c>
      <c r="F12" s="25"/>
      <c r="G12" s="25">
        <v>199.2</v>
      </c>
      <c r="H12" s="25">
        <v>10.2</v>
      </c>
      <c r="I12" s="25">
        <v>11.3</v>
      </c>
      <c r="J12" s="25">
        <v>11.3</v>
      </c>
    </row>
    <row r="13" spans="1:10" ht="15">
      <c r="A13" s="31"/>
      <c r="B13" s="13" t="s">
        <v>28</v>
      </c>
      <c r="C13" s="14" t="s">
        <v>29</v>
      </c>
      <c r="D13" s="15" t="s">
        <v>30</v>
      </c>
      <c r="E13" s="16" t="s">
        <v>31</v>
      </c>
      <c r="F13" s="25"/>
      <c r="G13" s="25">
        <v>244.5</v>
      </c>
      <c r="H13" s="25">
        <v>5.1</v>
      </c>
      <c r="I13" s="25">
        <v>9.15</v>
      </c>
      <c r="J13" s="25">
        <v>34.2</v>
      </c>
    </row>
    <row r="14" spans="1:10" ht="15">
      <c r="A14" s="31"/>
      <c r="B14" s="13" t="s">
        <v>15</v>
      </c>
      <c r="C14" s="14" t="s">
        <v>56</v>
      </c>
      <c r="D14" s="15" t="s">
        <v>32</v>
      </c>
      <c r="E14" s="16">
        <v>200</v>
      </c>
      <c r="F14" s="25"/>
      <c r="G14" s="25">
        <v>58</v>
      </c>
      <c r="H14" s="25">
        <v>0.18</v>
      </c>
      <c r="I14" s="25">
        <v>0</v>
      </c>
      <c r="J14" s="25">
        <v>15</v>
      </c>
    </row>
    <row r="15" spans="1:10" ht="15">
      <c r="A15" s="31"/>
      <c r="B15" s="13" t="s">
        <v>33</v>
      </c>
      <c r="C15" s="14" t="s">
        <v>18</v>
      </c>
      <c r="D15" s="15" t="s">
        <v>19</v>
      </c>
      <c r="E15" s="16">
        <v>30</v>
      </c>
      <c r="F15" s="25"/>
      <c r="G15" s="25">
        <v>71</v>
      </c>
      <c r="H15" s="25">
        <v>2.4</v>
      </c>
      <c r="I15" s="25">
        <v>0.3</v>
      </c>
      <c r="J15" s="25">
        <v>14.5</v>
      </c>
    </row>
    <row r="16" spans="1:10" ht="15">
      <c r="A16" s="31"/>
      <c r="B16" s="13" t="s">
        <v>34</v>
      </c>
      <c r="C16" s="14" t="s">
        <v>35</v>
      </c>
      <c r="D16" s="15" t="s">
        <v>36</v>
      </c>
      <c r="E16" s="16">
        <v>30</v>
      </c>
      <c r="F16" s="25"/>
      <c r="G16" s="17">
        <v>52</v>
      </c>
      <c r="H16" s="25">
        <v>1.98</v>
      </c>
      <c r="I16" s="25">
        <v>0.36</v>
      </c>
      <c r="J16" s="25">
        <v>10.02</v>
      </c>
    </row>
    <row r="17" spans="1:10" ht="15">
      <c r="A17" s="18"/>
      <c r="B17" s="29" t="s">
        <v>20</v>
      </c>
      <c r="C17" s="29"/>
      <c r="D17" s="29"/>
      <c r="E17" s="19">
        <v>740</v>
      </c>
      <c r="F17" s="20"/>
      <c r="G17" s="21">
        <f>SUM(G10:G16)</f>
        <v>693.55</v>
      </c>
      <c r="H17" s="21">
        <f>SUM(H10:H16)</f>
        <v>21.999999999999996</v>
      </c>
      <c r="I17" s="21">
        <f>SUM(I10:I16)</f>
        <v>22.91</v>
      </c>
      <c r="J17" s="21">
        <f>SUM(J10:J16)</f>
        <v>96.11999999999999</v>
      </c>
    </row>
    <row r="18" spans="1:10" ht="36.6" customHeight="1">
      <c r="A18" s="22"/>
      <c r="B18" s="30" t="s">
        <v>37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38</v>
      </c>
      <c r="B19" s="26"/>
      <c r="C19" s="14" t="s">
        <v>39</v>
      </c>
      <c r="D19" s="15" t="s">
        <v>40</v>
      </c>
      <c r="E19" s="17" t="s">
        <v>41</v>
      </c>
      <c r="F19" s="25"/>
      <c r="G19" s="25">
        <v>348.11</v>
      </c>
      <c r="H19" s="25">
        <v>7.84</v>
      </c>
      <c r="I19" s="25">
        <v>10.09</v>
      </c>
      <c r="J19" s="25">
        <v>56.42</v>
      </c>
    </row>
    <row r="20" spans="1:10" ht="15.6" customHeight="1">
      <c r="A20" s="31"/>
      <c r="B20" s="27" t="s">
        <v>15</v>
      </c>
      <c r="C20" s="14">
        <v>360</v>
      </c>
      <c r="D20" s="15" t="s">
        <v>42</v>
      </c>
      <c r="E20" s="16">
        <v>200</v>
      </c>
      <c r="F20" s="25"/>
      <c r="G20" s="25">
        <v>110.3</v>
      </c>
      <c r="H20" s="25">
        <v>0.1</v>
      </c>
      <c r="I20" s="25">
        <v>0</v>
      </c>
      <c r="J20" s="25">
        <v>28.2</v>
      </c>
    </row>
    <row r="21" spans="1:10" ht="15">
      <c r="A21" s="18"/>
      <c r="B21" s="29" t="s">
        <v>20</v>
      </c>
      <c r="C21" s="29"/>
      <c r="D21" s="29"/>
      <c r="E21" s="19">
        <v>300</v>
      </c>
      <c r="F21" s="20"/>
      <c r="G21" s="21">
        <v>458.11</v>
      </c>
      <c r="H21" s="21">
        <f>SUM(H19:H20)</f>
        <v>7.9399999999999995</v>
      </c>
      <c r="I21" s="21">
        <f>SUM(I19:I20)</f>
        <v>10.09</v>
      </c>
      <c r="J21" s="21">
        <f>SUM(J19:J20)</f>
        <v>84.62</v>
      </c>
    </row>
    <row r="22" spans="1:13" ht="27" customHeight="1">
      <c r="A22" s="6"/>
      <c r="B22" s="32" t="s">
        <v>43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31.5">
      <c r="A24" s="31" t="s">
        <v>12</v>
      </c>
      <c r="B24" s="13" t="s">
        <v>13</v>
      </c>
      <c r="C24" s="14" t="s">
        <v>47</v>
      </c>
      <c r="D24" s="15" t="s">
        <v>48</v>
      </c>
      <c r="E24" s="16">
        <v>250</v>
      </c>
      <c r="F24" s="17"/>
      <c r="G24" s="17">
        <v>275.5</v>
      </c>
      <c r="H24" s="17">
        <v>11.1</v>
      </c>
      <c r="I24" s="17">
        <v>16.9</v>
      </c>
      <c r="J24" s="17">
        <v>41</v>
      </c>
    </row>
    <row r="25" spans="1:10" ht="15">
      <c r="A25" s="31"/>
      <c r="B25" s="13" t="s">
        <v>14</v>
      </c>
      <c r="C25" s="14" t="s">
        <v>49</v>
      </c>
      <c r="D25" s="15" t="s">
        <v>50</v>
      </c>
      <c r="E25" s="16" t="s">
        <v>52</v>
      </c>
      <c r="F25" s="17"/>
      <c r="G25" s="17">
        <v>149.85</v>
      </c>
      <c r="H25" s="17">
        <v>6.7</v>
      </c>
      <c r="I25" s="17">
        <v>6.1</v>
      </c>
      <c r="J25" s="17">
        <v>17.1</v>
      </c>
    </row>
    <row r="26" spans="1:10" ht="15">
      <c r="A26" s="31"/>
      <c r="B26" s="13" t="s">
        <v>15</v>
      </c>
      <c r="C26" s="14" t="s">
        <v>51</v>
      </c>
      <c r="D26" s="15" t="s">
        <v>16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</row>
    <row r="27" spans="1:10" ht="15">
      <c r="A27" s="31"/>
      <c r="B27" s="13" t="s">
        <v>17</v>
      </c>
      <c r="C27" s="14" t="s">
        <v>18</v>
      </c>
      <c r="D27" s="15" t="s">
        <v>19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18"/>
      <c r="B28" s="29" t="s">
        <v>20</v>
      </c>
      <c r="C28" s="29"/>
      <c r="D28" s="29"/>
      <c r="E28" s="19">
        <v>550</v>
      </c>
      <c r="F28" s="20"/>
      <c r="G28" s="21">
        <f>SUM(G24:G27)</f>
        <v>601.6800000000001</v>
      </c>
      <c r="H28" s="21">
        <f>SUM(H24:H27)</f>
        <v>21.95</v>
      </c>
      <c r="I28" s="21">
        <f>SUM(I24:I27)</f>
        <v>23.5</v>
      </c>
      <c r="J28" s="21">
        <f>SUM(J24:J27)</f>
        <v>94.25</v>
      </c>
    </row>
    <row r="29" spans="1:10" ht="29.45" customHeight="1">
      <c r="A29" s="22"/>
      <c r="B29" s="34" t="s">
        <v>44</v>
      </c>
      <c r="C29" s="33"/>
      <c r="D29" s="33"/>
      <c r="E29" s="33"/>
      <c r="F29" s="33"/>
      <c r="G29" s="33"/>
      <c r="H29" s="33"/>
      <c r="I29" s="33"/>
      <c r="J29" s="33"/>
    </row>
    <row r="30" spans="1:10" ht="21" customHeight="1">
      <c r="A30" s="31" t="s">
        <v>22</v>
      </c>
      <c r="B30" s="23" t="s">
        <v>23</v>
      </c>
      <c r="C30" s="14" t="s">
        <v>24</v>
      </c>
      <c r="D30" s="24" t="s">
        <v>53</v>
      </c>
      <c r="E30" s="16">
        <v>100</v>
      </c>
      <c r="F30" s="25"/>
      <c r="G30" s="25">
        <v>13.58</v>
      </c>
      <c r="H30" s="25">
        <v>1.07</v>
      </c>
      <c r="I30" s="25">
        <v>0</v>
      </c>
      <c r="J30" s="25">
        <v>2.33</v>
      </c>
    </row>
    <row r="31" spans="1:10" ht="15">
      <c r="A31" s="31"/>
      <c r="B31" s="13" t="s">
        <v>13</v>
      </c>
      <c r="C31" s="14" t="s">
        <v>54</v>
      </c>
      <c r="D31" s="15" t="s">
        <v>55</v>
      </c>
      <c r="E31" s="16">
        <v>250</v>
      </c>
      <c r="F31" s="25"/>
      <c r="G31" s="25">
        <v>75.9</v>
      </c>
      <c r="H31" s="25">
        <v>2</v>
      </c>
      <c r="I31" s="17">
        <v>2.3</v>
      </c>
      <c r="J31" s="25">
        <v>12.1</v>
      </c>
    </row>
    <row r="32" spans="1:10" ht="15">
      <c r="A32" s="31"/>
      <c r="B32" s="13" t="s">
        <v>14</v>
      </c>
      <c r="C32" s="14" t="s">
        <v>25</v>
      </c>
      <c r="D32" s="15" t="s">
        <v>26</v>
      </c>
      <c r="E32" s="16">
        <v>100</v>
      </c>
      <c r="F32" s="25"/>
      <c r="G32" s="25">
        <v>208.4</v>
      </c>
      <c r="H32" s="25">
        <v>11.2</v>
      </c>
      <c r="I32" s="25">
        <v>12.6</v>
      </c>
      <c r="J32" s="25">
        <v>12.4</v>
      </c>
    </row>
    <row r="33" spans="1:10" ht="15">
      <c r="A33" s="31"/>
      <c r="B33" s="13" t="s">
        <v>28</v>
      </c>
      <c r="C33" s="14" t="s">
        <v>29</v>
      </c>
      <c r="D33" s="15" t="s">
        <v>30</v>
      </c>
      <c r="E33" s="16">
        <v>180</v>
      </c>
      <c r="F33" s="25"/>
      <c r="G33" s="25">
        <v>293.4</v>
      </c>
      <c r="H33" s="25">
        <v>6.12</v>
      </c>
      <c r="I33" s="25">
        <v>10.98</v>
      </c>
      <c r="J33" s="25">
        <v>41.04</v>
      </c>
    </row>
    <row r="34" spans="1:10" ht="15">
      <c r="A34" s="31"/>
      <c r="B34" s="13" t="s">
        <v>15</v>
      </c>
      <c r="C34" s="14" t="s">
        <v>56</v>
      </c>
      <c r="D34" s="15" t="s">
        <v>32</v>
      </c>
      <c r="E34" s="16">
        <v>200</v>
      </c>
      <c r="F34" s="25"/>
      <c r="G34" s="25">
        <v>58</v>
      </c>
      <c r="H34" s="25">
        <v>0.18</v>
      </c>
      <c r="I34" s="25">
        <v>0</v>
      </c>
      <c r="J34" s="25">
        <v>15</v>
      </c>
    </row>
    <row r="35" spans="1:10" ht="15">
      <c r="A35" s="31"/>
      <c r="B35" s="13" t="s">
        <v>33</v>
      </c>
      <c r="C35" s="14" t="s">
        <v>18</v>
      </c>
      <c r="D35" s="15" t="s">
        <v>19</v>
      </c>
      <c r="E35" s="16">
        <v>50</v>
      </c>
      <c r="F35" s="25"/>
      <c r="G35" s="25">
        <v>118.33</v>
      </c>
      <c r="H35" s="25">
        <v>3.95</v>
      </c>
      <c r="I35" s="25">
        <v>0.5</v>
      </c>
      <c r="J35" s="25">
        <v>21.15</v>
      </c>
    </row>
    <row r="36" spans="1:10" ht="15">
      <c r="A36" s="31"/>
      <c r="B36" s="13" t="s">
        <v>34</v>
      </c>
      <c r="C36" s="14" t="s">
        <v>35</v>
      </c>
      <c r="D36" s="15" t="s">
        <v>36</v>
      </c>
      <c r="E36" s="16">
        <v>50</v>
      </c>
      <c r="F36" s="25"/>
      <c r="G36" s="17">
        <v>86.66</v>
      </c>
      <c r="H36" s="25">
        <v>3.3</v>
      </c>
      <c r="I36" s="25">
        <v>0.6</v>
      </c>
      <c r="J36" s="25">
        <v>16.7</v>
      </c>
    </row>
    <row r="37" spans="1:10" ht="15">
      <c r="A37" s="18"/>
      <c r="B37" s="29" t="s">
        <v>20</v>
      </c>
      <c r="C37" s="29"/>
      <c r="D37" s="29"/>
      <c r="E37" s="19">
        <f>SUM(E30:E36)</f>
        <v>930</v>
      </c>
      <c r="F37" s="20"/>
      <c r="G37" s="21">
        <f>SUM(G30:G36)</f>
        <v>854.27</v>
      </c>
      <c r="H37" s="21">
        <f>SUM(H30:H36)</f>
        <v>27.82</v>
      </c>
      <c r="I37" s="21">
        <f>SUM(I30:I36)</f>
        <v>26.98</v>
      </c>
      <c r="J37" s="21">
        <f>SUM(J30:J36)</f>
        <v>120.72000000000001</v>
      </c>
    </row>
    <row r="38" spans="1:10" ht="36.6" customHeight="1">
      <c r="A38" s="22"/>
      <c r="B38" s="30" t="s">
        <v>45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38</v>
      </c>
      <c r="B39" s="26"/>
      <c r="C39" s="14" t="s">
        <v>39</v>
      </c>
      <c r="D39" s="15" t="s">
        <v>40</v>
      </c>
      <c r="E39" s="16">
        <v>150</v>
      </c>
      <c r="F39" s="25"/>
      <c r="G39" s="25">
        <v>495.8</v>
      </c>
      <c r="H39" s="25">
        <v>10.46</v>
      </c>
      <c r="I39" s="25">
        <v>14.45</v>
      </c>
      <c r="J39" s="25">
        <v>80.87</v>
      </c>
    </row>
    <row r="40" spans="1:10" ht="15.6" customHeight="1">
      <c r="A40" s="31"/>
      <c r="B40" s="27" t="s">
        <v>15</v>
      </c>
      <c r="C40" s="14">
        <v>360</v>
      </c>
      <c r="D40" s="15" t="s">
        <v>42</v>
      </c>
      <c r="E40" s="16" t="s">
        <v>46</v>
      </c>
      <c r="F40" s="25"/>
      <c r="G40" s="25">
        <v>110.3</v>
      </c>
      <c r="H40" s="25">
        <v>0.1</v>
      </c>
      <c r="I40" s="25">
        <v>0</v>
      </c>
      <c r="J40" s="25">
        <v>28.2</v>
      </c>
    </row>
    <row r="41" spans="1:10" ht="15">
      <c r="A41" s="18"/>
      <c r="B41" s="29" t="s">
        <v>20</v>
      </c>
      <c r="C41" s="29"/>
      <c r="D41" s="29"/>
      <c r="E41" s="19">
        <v>350</v>
      </c>
      <c r="F41" s="20"/>
      <c r="G41" s="21">
        <f>SUM(G39:G40)</f>
        <v>606.1</v>
      </c>
      <c r="H41" s="21">
        <f>SUM(H39:H40)</f>
        <v>10.56</v>
      </c>
      <c r="I41" s="21">
        <f>SUM(I39:I40)</f>
        <v>14.45</v>
      </c>
      <c r="J41" s="21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2024-04-05T08:20:53Z</dcterms:modified>
  <cp:category/>
  <cp:version/>
  <cp:contentType/>
  <cp:contentStatus/>
  <cp:revision>8</cp:revision>
</cp:coreProperties>
</file>