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<sst xmlns="http://schemas.openxmlformats.org/spreadsheetml/2006/main" count="117" uniqueCount="55">
  <si>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</si>
  <si>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</si>
  <si>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</si>
  <si>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</si>
  <si>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</si>
  <si>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</si>
  <si>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</si>
  <si>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</si>
  <si>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</si>
  <si>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</si>
  <si>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</si>
  <si>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</si>
  <si>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</si>
  <si>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</si>
  <si>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</si>
  <si>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</si>
  <si>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</si>
  <si>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</si>
  <si>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</si>
  <si>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</si>
  <si>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</si>
  <si>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</si>
  <si>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</si>
  <si>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</si>
  <si>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</si>
  <si>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</si>
  <si>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</si>
  <si>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</si>
  <si>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</si>
  <si>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</si>
  <si>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</si>
  <si>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</si>
  <si>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</si>
  <si>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</si>
  <si>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</si>
  <si>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</si>
  <si>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</si>
  <si>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</si>
  <si>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Огурец свежий</t>
  </si>
  <si>
    <t>Рагу из птицы</t>
  </si>
  <si>
    <t>ТТК 302</t>
  </si>
  <si>
    <t>Чай с сахаром</t>
  </si>
  <si>
    <t>ТТК 2</t>
  </si>
  <si>
    <t>Помидор свежий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</si>
  <si>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</si>
  <si>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</si>
  <si>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</si>
  <si>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</si>
  <si>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</si>
  <si>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</si>
  <si>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39</t>
  </si>
  <si>
    <t>Пирожок печеный с вишней</t>
  </si>
  <si>
    <t>кисель из повидла</t>
  </si>
  <si>
    <t>Печенье</t>
  </si>
  <si>
    <t>28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</si>
</sst>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54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34</v>
      </c>
      <c r="D4" s="15" t="s">
        <v>38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2"/>
      <c r="B5" s="13" t="s">
        <v>14</v>
      </c>
      <c r="C5" s="14" t="s">
        <v>36</v>
      </c>
      <c r="D5" s="18" t="s">
        <v>39</v>
      </c>
      <c r="E5" s="16">
        <v>150</v>
      </c>
      <c r="F5" s="19"/>
      <c r="G5" s="19">
        <v>287.2</v>
      </c>
      <c r="H5" s="19">
        <v>11.6</v>
      </c>
      <c r="I5" s="19">
        <v>16.6</v>
      </c>
      <c r="J5" s="19">
        <v>20.8</v>
      </c>
    </row>
    <row r="6" spans="1:10" ht="15">
      <c r="A6" s="32"/>
      <c r="B6" s="13" t="s">
        <v>15</v>
      </c>
      <c r="C6" s="14" t="s">
        <v>40</v>
      </c>
      <c r="D6" s="18" t="s">
        <v>41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f>SUM(E4:E7)</f>
        <v>515</v>
      </c>
      <c r="F8" s="22"/>
      <c r="G8" s="23">
        <f>SUM(G4:G7)</f>
        <v>511.65</v>
      </c>
      <c r="H8" s="23">
        <f>SUM(H4:H7)</f>
        <v>17.677999999999997</v>
      </c>
      <c r="I8" s="23">
        <f>SUM(I4:I7)</f>
        <v>17.35</v>
      </c>
      <c r="J8" s="23">
        <f>SUM(J4:J7)</f>
        <v>64.96000000000001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42</v>
      </c>
      <c r="D10" s="15" t="s">
        <v>43</v>
      </c>
      <c r="E10" s="16">
        <v>60</v>
      </c>
      <c r="F10" s="19"/>
      <c r="G10" s="19">
        <v>8.1524</v>
      </c>
      <c r="H10" s="19">
        <v>0.64</v>
      </c>
      <c r="I10" s="19">
        <v>0</v>
      </c>
      <c r="J10" s="19">
        <v>1.4</v>
      </c>
    </row>
    <row r="11" spans="1:10" ht="15">
      <c r="A11" s="32"/>
      <c r="B11" s="13" t="s">
        <v>13</v>
      </c>
      <c r="C11" s="14" t="s">
        <v>23</v>
      </c>
      <c r="D11" s="18" t="s">
        <v>24</v>
      </c>
      <c r="E11" s="16">
        <v>200</v>
      </c>
      <c r="F11" s="19"/>
      <c r="G11" s="19">
        <v>70.4</v>
      </c>
      <c r="H11" s="19">
        <v>1.6</v>
      </c>
      <c r="I11" s="19">
        <v>3</v>
      </c>
      <c r="J11" s="19">
        <v>8</v>
      </c>
    </row>
    <row r="12" spans="1:10" ht="15">
      <c r="A12" s="32"/>
      <c r="B12" s="13" t="s">
        <v>14</v>
      </c>
      <c r="C12" s="14" t="s">
        <v>44</v>
      </c>
      <c r="D12" s="18" t="s">
        <v>45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25</v>
      </c>
      <c r="C13" s="14" t="s">
        <v>46</v>
      </c>
      <c r="D13" s="18" t="s">
        <v>47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48</v>
      </c>
      <c r="D14" s="18" t="s">
        <v>49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26</v>
      </c>
      <c r="C15" s="14" t="s">
        <v>17</v>
      </c>
      <c r="D15" s="18" t="s">
        <v>18</v>
      </c>
      <c r="E15" s="16">
        <v>20</v>
      </c>
      <c r="F15" s="19"/>
      <c r="G15" s="19">
        <v>47.3</v>
      </c>
      <c r="H15" s="19">
        <v>1.58</v>
      </c>
      <c r="I15" s="19">
        <v>0.2</v>
      </c>
      <c r="J15" s="19">
        <v>9.66</v>
      </c>
    </row>
    <row r="16" spans="1:10" ht="15">
      <c r="A16" s="32"/>
      <c r="B16" s="13" t="s">
        <v>27</v>
      </c>
      <c r="C16" s="14" t="s">
        <v>28</v>
      </c>
      <c r="D16" s="18" t="s">
        <v>29</v>
      </c>
      <c r="E16" s="16">
        <v>30</v>
      </c>
      <c r="F16" s="19"/>
      <c r="G16" s="17">
        <v>52</v>
      </c>
      <c r="H16" s="19">
        <v>1.98</v>
      </c>
      <c r="I16" s="19">
        <v>0.36</v>
      </c>
      <c r="J16" s="19">
        <v>10.02</v>
      </c>
    </row>
    <row r="17" spans="1:10" ht="15">
      <c r="A17" s="32"/>
      <c r="B17" s="13"/>
      <c r="C17" s="14"/>
      <c r="D17" s="18" t="s">
        <v>53</v>
      </c>
      <c r="E17" s="16">
        <v>20</v>
      </c>
      <c r="F17" s="19"/>
      <c r="G17" s="17">
        <v>80.9</v>
      </c>
      <c r="H17" s="19">
        <v>1.5</v>
      </c>
      <c r="I17" s="19">
        <v>1.9</v>
      </c>
      <c r="J17" s="19">
        <v>14.5</v>
      </c>
    </row>
    <row r="18" spans="1:10" ht="15">
      <c r="A18" s="20"/>
      <c r="B18" s="33" t="s">
        <v>19</v>
      </c>
      <c r="C18" s="33"/>
      <c r="D18" s="33"/>
      <c r="E18" s="21">
        <f>SUM(E10:E17)</f>
        <v>770</v>
      </c>
      <c r="F18" s="22"/>
      <c r="G18" s="23">
        <f>SUM(G10:G17)</f>
        <v>822.7524</v>
      </c>
      <c r="H18" s="23">
        <f>SUM(H10:H17)</f>
        <v>23.080000000000002</v>
      </c>
      <c r="I18" s="23">
        <f>SUM(I10:I17)</f>
        <v>29.009999999999994</v>
      </c>
      <c r="J18" s="23">
        <f>SUM(J10:J17)</f>
        <v>106.98</v>
      </c>
    </row>
    <row r="19" spans="1:10" ht="36.6" customHeight="1">
      <c r="A19" s="24"/>
      <c r="B19" s="35" t="s">
        <v>30</v>
      </c>
      <c r="C19" s="35"/>
      <c r="D19" s="35"/>
      <c r="E19" s="35"/>
      <c r="F19" s="35"/>
      <c r="G19" s="35"/>
      <c r="H19" s="35"/>
      <c r="I19" s="35"/>
      <c r="J19" s="35"/>
    </row>
    <row r="20" spans="1:10" ht="15.6" customHeight="1">
      <c r="A20" s="32" t="s">
        <v>31</v>
      </c>
      <c r="B20" s="26"/>
      <c r="C20" s="14" t="s">
        <v>50</v>
      </c>
      <c r="D20" s="18" t="s">
        <v>51</v>
      </c>
      <c r="E20" s="16" t="s">
        <v>32</v>
      </c>
      <c r="F20" s="19"/>
      <c r="G20" s="19">
        <v>332.66</v>
      </c>
      <c r="H20" s="19">
        <v>6.46</v>
      </c>
      <c r="I20" s="19">
        <v>6.4</v>
      </c>
      <c r="J20" s="19">
        <v>61.98</v>
      </c>
    </row>
    <row r="21" spans="1:10" ht="15.6" customHeight="1">
      <c r="A21" s="32"/>
      <c r="B21" s="27" t="s">
        <v>15</v>
      </c>
      <c r="C21" s="14">
        <v>360</v>
      </c>
      <c r="D21" s="18" t="s">
        <v>52</v>
      </c>
      <c r="E21" s="16">
        <v>200</v>
      </c>
      <c r="F21" s="19"/>
      <c r="G21" s="19">
        <v>110.3</v>
      </c>
      <c r="H21" s="19">
        <v>0.1</v>
      </c>
      <c r="I21" s="19">
        <v>0</v>
      </c>
      <c r="J21" s="19">
        <v>28.2</v>
      </c>
    </row>
    <row r="22" spans="1:10" ht="15">
      <c r="A22" s="20"/>
      <c r="B22" s="33" t="s">
        <v>19</v>
      </c>
      <c r="C22" s="33"/>
      <c r="D22" s="33"/>
      <c r="E22" s="21">
        <v>300</v>
      </c>
      <c r="F22" s="22"/>
      <c r="G22" s="23">
        <f>SUM(G20:G21)</f>
        <v>442.96000000000004</v>
      </c>
      <c r="H22" s="23">
        <f>SUM(H20:H21)</f>
        <v>6.56</v>
      </c>
      <c r="I22" s="23">
        <f>SUM(I20:I21)</f>
        <v>6.4</v>
      </c>
      <c r="J22" s="23">
        <f>SUM(J20:J21)</f>
        <v>90.17999999999999</v>
      </c>
    </row>
    <row r="23" spans="1:13" ht="27" customHeight="1">
      <c r="A23" s="6"/>
      <c r="B23" s="30" t="s">
        <v>33</v>
      </c>
      <c r="C23" s="31"/>
      <c r="D23" s="31"/>
      <c r="E23" s="31"/>
      <c r="F23" s="31"/>
      <c r="G23" s="31"/>
      <c r="H23" s="31"/>
      <c r="I23" s="31"/>
      <c r="J23" s="31"/>
      <c r="M23" s="7"/>
    </row>
    <row r="24" spans="1:10" s="8" customFormat="1" ht="15">
      <c r="A24" s="9" t="s">
        <v>2</v>
      </c>
      <c r="B24" s="9" t="s">
        <v>3</v>
      </c>
      <c r="C24" s="10" t="s">
        <v>4</v>
      </c>
      <c r="D24" s="9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11</v>
      </c>
    </row>
    <row r="25" spans="1:10" ht="15">
      <c r="A25" s="32" t="s">
        <v>12</v>
      </c>
      <c r="B25" s="13" t="s">
        <v>13</v>
      </c>
      <c r="C25" s="14" t="s">
        <v>34</v>
      </c>
      <c r="D25" s="15" t="s">
        <v>38</v>
      </c>
      <c r="E25" s="16">
        <v>100</v>
      </c>
      <c r="F25" s="17"/>
      <c r="G25" s="17">
        <v>12.65</v>
      </c>
      <c r="H25" s="17">
        <v>0.778</v>
      </c>
      <c r="I25" s="17">
        <v>0.1</v>
      </c>
      <c r="J25" s="17">
        <v>1.66</v>
      </c>
    </row>
    <row r="26" spans="1:10" ht="15">
      <c r="A26" s="32"/>
      <c r="B26" s="13" t="s">
        <v>14</v>
      </c>
      <c r="C26" s="14" t="s">
        <v>36</v>
      </c>
      <c r="D26" s="18" t="s">
        <v>39</v>
      </c>
      <c r="E26" s="16">
        <v>200</v>
      </c>
      <c r="F26" s="19"/>
      <c r="G26" s="19">
        <v>382.9</v>
      </c>
      <c r="H26" s="19">
        <v>15.5</v>
      </c>
      <c r="I26" s="19">
        <v>21.9</v>
      </c>
      <c r="J26" s="19">
        <v>29.9</v>
      </c>
    </row>
    <row r="27" spans="1:10" ht="15">
      <c r="A27" s="32"/>
      <c r="B27" s="13" t="s">
        <v>15</v>
      </c>
      <c r="C27" s="14" t="s">
        <v>40</v>
      </c>
      <c r="D27" s="18" t="s">
        <v>41</v>
      </c>
      <c r="E27" s="16">
        <v>200</v>
      </c>
      <c r="F27" s="17"/>
      <c r="G27" s="17">
        <v>58</v>
      </c>
      <c r="H27" s="17">
        <v>0.2</v>
      </c>
      <c r="I27" s="17">
        <v>0</v>
      </c>
      <c r="J27" s="17">
        <v>15</v>
      </c>
    </row>
    <row r="28" spans="1:10" ht="15">
      <c r="A28" s="32"/>
      <c r="B28" s="13" t="s">
        <v>16</v>
      </c>
      <c r="C28" s="14" t="s">
        <v>17</v>
      </c>
      <c r="D28" s="18" t="s">
        <v>18</v>
      </c>
      <c r="E28" s="16">
        <v>65</v>
      </c>
      <c r="F28" s="17"/>
      <c r="G28" s="17">
        <v>153.8</v>
      </c>
      <c r="H28" s="17">
        <v>5.1</v>
      </c>
      <c r="I28" s="17">
        <v>0.65</v>
      </c>
      <c r="J28" s="17">
        <v>27.5</v>
      </c>
    </row>
    <row r="29" spans="1:10" ht="15">
      <c r="A29" s="20"/>
      <c r="B29" s="33" t="s">
        <v>19</v>
      </c>
      <c r="C29" s="33"/>
      <c r="D29" s="33"/>
      <c r="E29" s="21">
        <v>550</v>
      </c>
      <c r="F29" s="22"/>
      <c r="G29" s="23">
        <f>SUM(G25:G28)</f>
        <v>607.3499999999999</v>
      </c>
      <c r="H29" s="23">
        <f>SUM(H25:H28)</f>
        <v>21.577999999999996</v>
      </c>
      <c r="I29" s="23">
        <f>SUM(I25:I28)</f>
        <v>22.65</v>
      </c>
      <c r="J29" s="23">
        <f>SUM(J25:J28)</f>
        <v>74.06</v>
      </c>
    </row>
    <row r="30" spans="1:10" ht="29.45" customHeight="1">
      <c r="A30" s="24"/>
      <c r="B30" s="34" t="s">
        <v>35</v>
      </c>
      <c r="C30" s="31"/>
      <c r="D30" s="31"/>
      <c r="E30" s="31"/>
      <c r="F30" s="31"/>
      <c r="G30" s="31"/>
      <c r="H30" s="31"/>
      <c r="I30" s="31"/>
      <c r="J30" s="31"/>
    </row>
    <row r="31" spans="1:10" ht="21.6" customHeight="1">
      <c r="A31" s="36" t="s">
        <v>21</v>
      </c>
      <c r="B31" s="25" t="s">
        <v>22</v>
      </c>
      <c r="C31" s="14" t="s">
        <v>42</v>
      </c>
      <c r="D31" s="15" t="s">
        <v>43</v>
      </c>
      <c r="E31" s="16">
        <v>100</v>
      </c>
      <c r="F31" s="19"/>
      <c r="G31" s="19">
        <v>13.58</v>
      </c>
      <c r="H31" s="19">
        <v>1.07</v>
      </c>
      <c r="I31" s="19">
        <v>0</v>
      </c>
      <c r="J31" s="19">
        <v>2.33</v>
      </c>
    </row>
    <row r="32" spans="1:10" ht="15">
      <c r="A32" s="37"/>
      <c r="B32" s="13" t="s">
        <v>13</v>
      </c>
      <c r="C32" s="14" t="s">
        <v>23</v>
      </c>
      <c r="D32" s="18" t="s">
        <v>24</v>
      </c>
      <c r="E32" s="16">
        <v>250</v>
      </c>
      <c r="F32" s="19"/>
      <c r="G32" s="19">
        <v>88</v>
      </c>
      <c r="H32" s="19">
        <v>2</v>
      </c>
      <c r="I32" s="19">
        <v>4.3</v>
      </c>
      <c r="J32" s="19">
        <v>10</v>
      </c>
    </row>
    <row r="33" spans="1:10" ht="15">
      <c r="A33" s="37"/>
      <c r="B33" s="13" t="s">
        <v>14</v>
      </c>
      <c r="C33" s="14" t="s">
        <v>44</v>
      </c>
      <c r="D33" s="18" t="s">
        <v>45</v>
      </c>
      <c r="E33" s="16">
        <v>100</v>
      </c>
      <c r="F33" s="17"/>
      <c r="G33" s="17">
        <v>290.6</v>
      </c>
      <c r="H33" s="17">
        <v>11.7</v>
      </c>
      <c r="I33" s="17">
        <v>16</v>
      </c>
      <c r="J33" s="17">
        <v>14.6</v>
      </c>
    </row>
    <row r="34" spans="1:10" ht="15">
      <c r="A34" s="37"/>
      <c r="B34" s="13" t="s">
        <v>25</v>
      </c>
      <c r="C34" s="14" t="s">
        <v>46</v>
      </c>
      <c r="D34" s="18" t="s">
        <v>47</v>
      </c>
      <c r="E34" s="16">
        <v>180</v>
      </c>
      <c r="F34" s="19"/>
      <c r="G34" s="19">
        <v>293.4</v>
      </c>
      <c r="H34" s="19">
        <v>6.12</v>
      </c>
      <c r="I34" s="19">
        <v>10.98</v>
      </c>
      <c r="J34" s="19">
        <v>41.04</v>
      </c>
    </row>
    <row r="35" spans="1:10" ht="15">
      <c r="A35" s="37"/>
      <c r="B35" s="13" t="s">
        <v>15</v>
      </c>
      <c r="C35" s="14" t="s">
        <v>48</v>
      </c>
      <c r="D35" s="18" t="s">
        <v>49</v>
      </c>
      <c r="E35" s="16">
        <v>200</v>
      </c>
      <c r="F35" s="19"/>
      <c r="G35" s="19">
        <v>58</v>
      </c>
      <c r="H35" s="19">
        <v>0.18</v>
      </c>
      <c r="I35" s="19">
        <v>0</v>
      </c>
      <c r="J35" s="19">
        <v>15</v>
      </c>
    </row>
    <row r="36" spans="1:10" ht="15">
      <c r="A36" s="37"/>
      <c r="B36" s="13" t="s">
        <v>26</v>
      </c>
      <c r="C36" s="14" t="s">
        <v>17</v>
      </c>
      <c r="D36" s="18" t="s">
        <v>18</v>
      </c>
      <c r="E36" s="16">
        <v>35</v>
      </c>
      <c r="F36" s="19"/>
      <c r="G36" s="19">
        <v>82.8</v>
      </c>
      <c r="H36" s="19">
        <v>2.6</v>
      </c>
      <c r="I36" s="19">
        <v>0.3</v>
      </c>
      <c r="J36" s="19">
        <v>16.9</v>
      </c>
    </row>
    <row r="37" spans="1:10" ht="15">
      <c r="A37" s="37"/>
      <c r="B37" s="13" t="s">
        <v>27</v>
      </c>
      <c r="C37" s="14" t="s">
        <v>28</v>
      </c>
      <c r="D37" s="18" t="s">
        <v>29</v>
      </c>
      <c r="E37" s="16">
        <v>30</v>
      </c>
      <c r="F37" s="19"/>
      <c r="G37" s="17">
        <v>52</v>
      </c>
      <c r="H37" s="19">
        <v>1.98</v>
      </c>
      <c r="I37" s="19">
        <v>0.36</v>
      </c>
      <c r="J37" s="19">
        <v>10.02</v>
      </c>
    </row>
    <row r="38" spans="1:10" ht="15">
      <c r="A38" s="38"/>
      <c r="B38" s="13"/>
      <c r="C38" s="14"/>
      <c r="D38" s="18" t="s">
        <v>53</v>
      </c>
      <c r="E38" s="16">
        <v>20</v>
      </c>
      <c r="F38" s="19"/>
      <c r="G38" s="17">
        <v>80.9</v>
      </c>
      <c r="H38" s="19">
        <v>1.5</v>
      </c>
      <c r="I38" s="19">
        <v>1.9</v>
      </c>
      <c r="J38" s="19">
        <v>14.5</v>
      </c>
    </row>
    <row r="39" spans="1:10" ht="15">
      <c r="A39" s="28"/>
      <c r="B39" s="33" t="s">
        <v>19</v>
      </c>
      <c r="C39" s="33"/>
      <c r="D39" s="33"/>
      <c r="E39" s="21">
        <f>SUM(E31:E38)</f>
        <v>915</v>
      </c>
      <c r="F39" s="22"/>
      <c r="G39" s="23">
        <f>SUM(G31:G38)</f>
        <v>959.2799999999999</v>
      </c>
      <c r="H39" s="23">
        <f>SUM(H31:H38)</f>
        <v>27.150000000000002</v>
      </c>
      <c r="I39" s="23">
        <f>SUM(I31:I38)</f>
        <v>33.84</v>
      </c>
      <c r="J39" s="23">
        <f>SUM(J31:J38)</f>
        <v>124.39</v>
      </c>
    </row>
    <row r="40" spans="1:10" ht="36.6" customHeight="1">
      <c r="A40" s="24"/>
      <c r="B40" s="35" t="s">
        <v>37</v>
      </c>
      <c r="C40" s="35"/>
      <c r="D40" s="35"/>
      <c r="E40" s="35"/>
      <c r="F40" s="35"/>
      <c r="G40" s="35"/>
      <c r="H40" s="35"/>
      <c r="I40" s="35"/>
      <c r="J40" s="35"/>
    </row>
    <row r="41" spans="1:10" ht="15.6" customHeight="1">
      <c r="A41" s="32" t="s">
        <v>31</v>
      </c>
      <c r="B41" s="26"/>
      <c r="C41" s="14" t="s">
        <v>50</v>
      </c>
      <c r="D41" s="18" t="s">
        <v>51</v>
      </c>
      <c r="E41" s="16">
        <v>150</v>
      </c>
      <c r="F41" s="19"/>
      <c r="G41" s="19">
        <v>456.95</v>
      </c>
      <c r="H41" s="19">
        <v>8.79</v>
      </c>
      <c r="I41" s="19">
        <v>8.49</v>
      </c>
      <c r="J41" s="19">
        <v>85.95</v>
      </c>
    </row>
    <row r="42" spans="1:10" ht="15.6" customHeight="1">
      <c r="A42" s="32"/>
      <c r="B42" s="27" t="s">
        <v>15</v>
      </c>
      <c r="C42" s="14">
        <v>360</v>
      </c>
      <c r="D42" s="18" t="s">
        <v>52</v>
      </c>
      <c r="E42" s="16">
        <v>200</v>
      </c>
      <c r="F42" s="19"/>
      <c r="G42" s="19">
        <v>110.3</v>
      </c>
      <c r="H42" s="19">
        <v>0.1</v>
      </c>
      <c r="I42" s="19">
        <v>0</v>
      </c>
      <c r="J42" s="19">
        <v>28.2</v>
      </c>
    </row>
    <row r="43" spans="1:10" ht="15">
      <c r="A43" s="20"/>
      <c r="B43" s="33" t="s">
        <v>19</v>
      </c>
      <c r="C43" s="33"/>
      <c r="D43" s="33"/>
      <c r="E43" s="21">
        <v>350</v>
      </c>
      <c r="F43" s="22"/>
      <c r="G43" s="23">
        <f>SUM(G41:G42)</f>
        <v>567.25</v>
      </c>
      <c r="H43" s="23">
        <f>SUM(H41:H42)</f>
        <v>8.889999999999999</v>
      </c>
      <c r="I43" s="23">
        <f>SUM(I41:I42)</f>
        <v>8.49</v>
      </c>
      <c r="J43" s="23">
        <f>SUM(J41:J42)</f>
        <v>114.15</v>
      </c>
    </row>
  </sheetData>
  <mergeCells count="19">
    <mergeCell ref="B39:D39"/>
    <mergeCell ref="B40:J40"/>
    <mergeCell ref="A41:A42"/>
    <mergeCell ref="B43:D43"/>
    <mergeCell ref="B23:J23"/>
    <mergeCell ref="A25:A28"/>
    <mergeCell ref="B29:D29"/>
    <mergeCell ref="B30:J30"/>
    <mergeCell ref="A31:A38"/>
    <mergeCell ref="A10:A17"/>
    <mergeCell ref="B18:D18"/>
    <mergeCell ref="B19:J19"/>
    <mergeCell ref="A20:A21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cp:lastPrinted>2023-05-13T10:08:26Z</cp:lastPrinted>
  <dcterms:created xsi:type="dcterms:W3CDTF">2015-06-05T18:19:34Z</dcterms:created>
  <dcterms:modified xsi:type="dcterms:W3CDTF">2024-04-05T08:22:16Z</dcterms:modified>
  <cp:category/>
  <cp:version/>
  <cp:contentType/>
  <cp:contentStatus/>
  <cp:revision>7</cp:revision>
</cp:coreProperties>
</file>