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<sst xmlns="http://schemas.openxmlformats.org/spreadsheetml/2006/main" count="115" uniqueCount="51">
  <si>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</si>
  <si>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</si>
  <si>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</si>
  <si>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</si>
  <si>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</si>
  <si>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</si>
  <si>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</si>
  <si>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</si>
  <si>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</si>
  <si>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</si>
  <si>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</si>
  <si>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</si>
  <si>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</si>
  <si>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</si>
  <si>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</si>
  <si>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</si>
  <si>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</si>
  <si>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</si>
  <si>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</si>
  <si>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</si>
  <si>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</si>
  <si>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</si>
  <si>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</si>
  <si>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</si>
  <si>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</si>
  <si>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</si>
  <si>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</si>
  <si>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Полдник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</si>
  <si>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</si>
  <si>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</si>
  <si>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</si>
  <si>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</si>
  <si>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ТТК 5</t>
  </si>
  <si>
    <t>Свекла отварная</t>
  </si>
  <si>
    <t>ТТК 301</t>
  </si>
  <si>
    <t>ТТК 100</t>
  </si>
  <si>
    <t>Запеканка рисовая с творогом с соусом молочным (сладким)</t>
  </si>
  <si>
    <t>250/50</t>
  </si>
  <si>
    <t>ТТК 241</t>
  </si>
  <si>
    <t>Чай с сахаром каркаде</t>
  </si>
  <si>
    <t>ТТК 46</t>
  </si>
  <si>
    <t>Суп с макаронными изделиями</t>
  </si>
  <si>
    <t xml:space="preserve">393 Д </t>
  </si>
  <si>
    <t xml:space="preserve">Чай с сахаром и лимоном 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</si>
  <si>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</si>
  <si>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41</t>
  </si>
  <si>
    <t>Плюшка московская</t>
  </si>
  <si>
    <t>200/50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</si>
  <si>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</si>
  <si>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 лет</t>
    </r>
    <r>
      <rPr>
        <sz val="12"/>
        <color theme="1"/>
        <rFont val="Times New Roman"/>
        <family val="2"/>
      </rPr>
      <t xml:space="preserve"> </t>
    </r>
  </si>
  <si>
    <t>30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</si>
</sst>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10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50</v>
      </c>
    </row>
    <row r="2" spans="1:13" ht="27" customHeight="1">
      <c r="A2" s="6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3" ht="27" customHeight="1">
      <c r="A4" s="6"/>
      <c r="B4" s="31" t="s">
        <v>1</v>
      </c>
      <c r="C4" s="32"/>
      <c r="D4" s="32"/>
      <c r="E4" s="32"/>
      <c r="F4" s="32"/>
      <c r="G4" s="32"/>
      <c r="H4" s="32"/>
      <c r="I4" s="32"/>
      <c r="J4" s="32"/>
      <c r="M4" s="7"/>
    </row>
    <row r="5" spans="1:10" s="8" customFormat="1" ht="15">
      <c r="A5" s="9" t="s">
        <v>2</v>
      </c>
      <c r="B5" s="9" t="s">
        <v>3</v>
      </c>
      <c r="C5" s="10" t="s">
        <v>4</v>
      </c>
      <c r="D5" s="9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ht="31.5">
      <c r="A6" s="33" t="s">
        <v>12</v>
      </c>
      <c r="B6" s="13" t="s">
        <v>13</v>
      </c>
      <c r="C6" s="14" t="s">
        <v>35</v>
      </c>
      <c r="D6" s="18" t="s">
        <v>36</v>
      </c>
      <c r="E6" s="16" t="s">
        <v>47</v>
      </c>
      <c r="F6" s="17"/>
      <c r="G6" s="17">
        <v>372.9</v>
      </c>
      <c r="H6" s="17">
        <v>13.8</v>
      </c>
      <c r="I6" s="17">
        <v>16.3</v>
      </c>
      <c r="J6" s="17">
        <v>51.9</v>
      </c>
    </row>
    <row r="7" spans="1:10" ht="15">
      <c r="A7" s="34"/>
      <c r="B7" s="13" t="s">
        <v>15</v>
      </c>
      <c r="C7" s="14" t="s">
        <v>38</v>
      </c>
      <c r="D7" s="18" t="s">
        <v>39</v>
      </c>
      <c r="E7" s="16">
        <v>200</v>
      </c>
      <c r="F7" s="17"/>
      <c r="G7" s="17">
        <v>58</v>
      </c>
      <c r="H7" s="17">
        <v>0.2</v>
      </c>
      <c r="I7" s="17">
        <v>0</v>
      </c>
      <c r="J7" s="17">
        <v>15</v>
      </c>
    </row>
    <row r="8" spans="1:10" ht="15">
      <c r="A8" s="34"/>
      <c r="B8" s="13" t="s">
        <v>16</v>
      </c>
      <c r="C8" s="14" t="s">
        <v>17</v>
      </c>
      <c r="D8" s="18" t="s">
        <v>18</v>
      </c>
      <c r="E8" s="16">
        <v>50</v>
      </c>
      <c r="F8" s="17"/>
      <c r="G8" s="17">
        <v>118.33</v>
      </c>
      <c r="H8" s="17">
        <v>3.95</v>
      </c>
      <c r="I8" s="17">
        <v>0.5</v>
      </c>
      <c r="J8" s="17">
        <v>21.15</v>
      </c>
    </row>
    <row r="9" spans="1:10" ht="15">
      <c r="A9" s="35"/>
      <c r="B9" s="36" t="s">
        <v>19</v>
      </c>
      <c r="C9" s="36"/>
      <c r="D9" s="36"/>
      <c r="E9" s="21">
        <v>500</v>
      </c>
      <c r="F9" s="22"/>
      <c r="G9" s="23">
        <f>SUM(G6:G8)</f>
        <v>549.23</v>
      </c>
      <c r="H9" s="23">
        <f>SUM(H6:H8)</f>
        <v>17.95</v>
      </c>
      <c r="I9" s="23">
        <f>SUM(I6:I8)</f>
        <v>16.8</v>
      </c>
      <c r="J9" s="23">
        <f>SUM(J6:J8)</f>
        <v>88.05000000000001</v>
      </c>
    </row>
    <row r="10" spans="1:10" ht="29.45" customHeight="1">
      <c r="A10" s="28"/>
      <c r="B10" s="38" t="s">
        <v>49</v>
      </c>
      <c r="C10" s="32"/>
      <c r="D10" s="32"/>
      <c r="E10" s="32"/>
      <c r="F10" s="32"/>
      <c r="G10" s="32"/>
      <c r="H10" s="32"/>
      <c r="I10" s="32"/>
      <c r="J10" s="32"/>
    </row>
    <row r="11" spans="1:10" ht="21" customHeight="1">
      <c r="A11" s="33" t="s">
        <v>20</v>
      </c>
      <c r="B11" s="24" t="s">
        <v>21</v>
      </c>
      <c r="C11" s="14" t="s">
        <v>32</v>
      </c>
      <c r="D11" s="15" t="s">
        <v>33</v>
      </c>
      <c r="E11" s="16">
        <v>60</v>
      </c>
      <c r="F11" s="19"/>
      <c r="G11" s="19">
        <v>24.4</v>
      </c>
      <c r="H11" s="19">
        <v>0.6</v>
      </c>
      <c r="I11" s="19">
        <v>0.06</v>
      </c>
      <c r="J11" s="19">
        <v>5.1</v>
      </c>
    </row>
    <row r="12" spans="1:10" ht="15">
      <c r="A12" s="34"/>
      <c r="B12" s="13" t="s">
        <v>13</v>
      </c>
      <c r="C12" s="14" t="s">
        <v>40</v>
      </c>
      <c r="D12" s="18" t="s">
        <v>41</v>
      </c>
      <c r="E12" s="16">
        <v>200</v>
      </c>
      <c r="F12" s="19"/>
      <c r="G12" s="19">
        <v>96.8</v>
      </c>
      <c r="H12" s="19">
        <v>1.92</v>
      </c>
      <c r="I12" s="17">
        <v>4.52</v>
      </c>
      <c r="J12" s="19">
        <v>12.56</v>
      </c>
    </row>
    <row r="13" spans="1:10" ht="15">
      <c r="A13" s="34"/>
      <c r="B13" s="13" t="s">
        <v>14</v>
      </c>
      <c r="C13" s="14" t="s">
        <v>31</v>
      </c>
      <c r="D13" s="18" t="s">
        <v>48</v>
      </c>
      <c r="E13" s="16">
        <v>150</v>
      </c>
      <c r="F13" s="19"/>
      <c r="G13" s="19">
        <v>287.2</v>
      </c>
      <c r="H13" s="19">
        <v>11.6</v>
      </c>
      <c r="I13" s="19">
        <v>16.6</v>
      </c>
      <c r="J13" s="19">
        <v>20.8</v>
      </c>
    </row>
    <row r="14" spans="1:10" ht="15">
      <c r="A14" s="34"/>
      <c r="B14" s="13" t="s">
        <v>22</v>
      </c>
      <c r="C14" s="14" t="s">
        <v>34</v>
      </c>
      <c r="D14" s="18" t="s">
        <v>43</v>
      </c>
      <c r="E14" s="16">
        <v>200</v>
      </c>
      <c r="F14" s="19"/>
      <c r="G14" s="19">
        <v>60</v>
      </c>
      <c r="H14" s="19">
        <v>0.3</v>
      </c>
      <c r="I14" s="19">
        <v>0</v>
      </c>
      <c r="J14" s="19">
        <v>15.2</v>
      </c>
    </row>
    <row r="15" spans="1:10" ht="15">
      <c r="A15" s="34"/>
      <c r="B15" s="13" t="s">
        <v>23</v>
      </c>
      <c r="C15" s="14" t="s">
        <v>17</v>
      </c>
      <c r="D15" s="18" t="s">
        <v>18</v>
      </c>
      <c r="E15" s="16">
        <v>60</v>
      </c>
      <c r="F15" s="19"/>
      <c r="G15" s="19">
        <v>142</v>
      </c>
      <c r="H15" s="19">
        <v>4.74</v>
      </c>
      <c r="I15" s="19">
        <v>0.6</v>
      </c>
      <c r="J15" s="19">
        <v>28.98</v>
      </c>
    </row>
    <row r="16" spans="1:10" ht="15">
      <c r="A16" s="34"/>
      <c r="B16" s="13" t="s">
        <v>24</v>
      </c>
      <c r="C16" s="14" t="s">
        <v>25</v>
      </c>
      <c r="D16" s="18" t="s">
        <v>26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35"/>
      <c r="B17" s="36" t="s">
        <v>19</v>
      </c>
      <c r="C17" s="36"/>
      <c r="D17" s="36"/>
      <c r="E17" s="21">
        <f>SUM(E11:E16)</f>
        <v>730</v>
      </c>
      <c r="F17" s="22"/>
      <c r="G17" s="23">
        <f>SUM(G11:G16)</f>
        <v>714.4</v>
      </c>
      <c r="H17" s="23">
        <f>SUM(H11:H16)</f>
        <v>23.12</v>
      </c>
      <c r="I17" s="23">
        <f>SUM(I11:I16)</f>
        <v>22.5</v>
      </c>
      <c r="J17" s="23">
        <f>SUM(J11:J16)</f>
        <v>102.68</v>
      </c>
    </row>
    <row r="18" spans="1:10" ht="36.6" customHeight="1">
      <c r="A18" s="28"/>
      <c r="B18" s="37" t="s">
        <v>44</v>
      </c>
      <c r="C18" s="37"/>
      <c r="D18" s="37"/>
      <c r="E18" s="37"/>
      <c r="F18" s="37"/>
      <c r="G18" s="37"/>
      <c r="H18" s="37"/>
      <c r="I18" s="37"/>
      <c r="J18" s="37"/>
    </row>
    <row r="19" spans="1:10" ht="15.6" customHeight="1">
      <c r="A19" s="33" t="s">
        <v>27</v>
      </c>
      <c r="B19" s="25"/>
      <c r="C19" s="14" t="s">
        <v>45</v>
      </c>
      <c r="D19" s="18" t="s">
        <v>46</v>
      </c>
      <c r="E19" s="16">
        <v>100</v>
      </c>
      <c r="F19" s="19"/>
      <c r="G19" s="19">
        <v>509.76</v>
      </c>
      <c r="H19" s="19">
        <v>10.83</v>
      </c>
      <c r="I19" s="19">
        <v>14.79</v>
      </c>
      <c r="J19" s="19">
        <v>83.22</v>
      </c>
    </row>
    <row r="20" spans="1:10" ht="15.6" customHeight="1">
      <c r="A20" s="34"/>
      <c r="B20" s="26" t="s">
        <v>15</v>
      </c>
      <c r="C20" s="14">
        <v>692</v>
      </c>
      <c r="D20" s="18" t="s">
        <v>28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35"/>
      <c r="B21" s="36" t="s">
        <v>19</v>
      </c>
      <c r="C21" s="36"/>
      <c r="D21" s="36"/>
      <c r="E21" s="21">
        <v>300</v>
      </c>
      <c r="F21" s="22"/>
      <c r="G21" s="23">
        <v>633.26</v>
      </c>
      <c r="H21" s="23">
        <f>SUM(H19:H20)</f>
        <v>13.129999999999999</v>
      </c>
      <c r="I21" s="23">
        <f>SUM(I19:I20)</f>
        <v>16.09</v>
      </c>
      <c r="J21" s="23">
        <f>SUM(J19:J20)</f>
        <v>109.12</v>
      </c>
    </row>
    <row r="22" spans="1:13" ht="27" customHeight="1">
      <c r="A22" s="6"/>
      <c r="B22" s="31" t="s">
        <v>29</v>
      </c>
      <c r="C22" s="32"/>
      <c r="D22" s="32"/>
      <c r="E22" s="32"/>
      <c r="F22" s="32"/>
      <c r="G22" s="32"/>
      <c r="H22" s="32"/>
      <c r="I22" s="32"/>
      <c r="J22" s="32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3" t="s">
        <v>12</v>
      </c>
      <c r="B24" s="13" t="s">
        <v>13</v>
      </c>
      <c r="C24" s="14" t="s">
        <v>35</v>
      </c>
      <c r="D24" s="18" t="s">
        <v>36</v>
      </c>
      <c r="E24" s="16" t="s">
        <v>37</v>
      </c>
      <c r="F24" s="17"/>
      <c r="G24" s="17">
        <v>447.5</v>
      </c>
      <c r="H24" s="17">
        <v>16.4</v>
      </c>
      <c r="I24" s="17">
        <v>19.6</v>
      </c>
      <c r="J24" s="17">
        <v>62.9</v>
      </c>
    </row>
    <row r="25" spans="1:10" ht="15">
      <c r="A25" s="34"/>
      <c r="B25" s="13" t="s">
        <v>15</v>
      </c>
      <c r="C25" s="14" t="s">
        <v>38</v>
      </c>
      <c r="D25" s="18" t="s">
        <v>39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4"/>
      <c r="B26" s="13" t="s">
        <v>16</v>
      </c>
      <c r="C26" s="14" t="s">
        <v>17</v>
      </c>
      <c r="D26" s="18" t="s">
        <v>18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35"/>
      <c r="B27" s="36" t="s">
        <v>19</v>
      </c>
      <c r="C27" s="36"/>
      <c r="D27" s="36"/>
      <c r="E27" s="21">
        <v>550</v>
      </c>
      <c r="F27" s="22"/>
      <c r="G27" s="23">
        <f>SUM(G24:G26)</f>
        <v>623.83</v>
      </c>
      <c r="H27" s="23">
        <f>SUM(H24:H26)</f>
        <v>20.529999999999998</v>
      </c>
      <c r="I27" s="23">
        <f>SUM(I24:I26)</f>
        <v>20.1</v>
      </c>
      <c r="J27" s="23">
        <f>SUM(J24:J26)</f>
        <v>99.05000000000001</v>
      </c>
    </row>
    <row r="28" spans="1:10" ht="29.45" customHeight="1">
      <c r="A28" s="28"/>
      <c r="B28" s="38" t="s">
        <v>30</v>
      </c>
      <c r="C28" s="32"/>
      <c r="D28" s="32"/>
      <c r="E28" s="32"/>
      <c r="F28" s="32"/>
      <c r="G28" s="32"/>
      <c r="H28" s="32"/>
      <c r="I28" s="32"/>
      <c r="J28" s="32"/>
    </row>
    <row r="29" spans="1:10" ht="21" customHeight="1">
      <c r="A29" s="33" t="s">
        <v>20</v>
      </c>
      <c r="B29" s="24" t="s">
        <v>21</v>
      </c>
      <c r="C29" s="14" t="s">
        <v>32</v>
      </c>
      <c r="D29" s="15" t="s">
        <v>33</v>
      </c>
      <c r="E29" s="16">
        <v>100</v>
      </c>
      <c r="F29" s="19"/>
      <c r="G29" s="19">
        <v>40.7</v>
      </c>
      <c r="H29" s="19">
        <v>1.05</v>
      </c>
      <c r="I29" s="19">
        <v>0.1</v>
      </c>
      <c r="J29" s="19">
        <v>8.5</v>
      </c>
    </row>
    <row r="30" spans="1:10" ht="15">
      <c r="A30" s="34"/>
      <c r="B30" s="13" t="s">
        <v>13</v>
      </c>
      <c r="C30" s="14" t="s">
        <v>40</v>
      </c>
      <c r="D30" s="18" t="s">
        <v>41</v>
      </c>
      <c r="E30" s="16">
        <v>250</v>
      </c>
      <c r="F30" s="19"/>
      <c r="G30" s="19">
        <v>121</v>
      </c>
      <c r="H30" s="19">
        <v>2.4</v>
      </c>
      <c r="I30" s="17">
        <v>5.3</v>
      </c>
      <c r="J30" s="19">
        <v>15.7</v>
      </c>
    </row>
    <row r="31" spans="1:10" ht="15">
      <c r="A31" s="34"/>
      <c r="B31" s="13" t="s">
        <v>14</v>
      </c>
      <c r="C31" s="14" t="s">
        <v>31</v>
      </c>
      <c r="D31" s="18" t="s">
        <v>48</v>
      </c>
      <c r="E31" s="16">
        <v>200</v>
      </c>
      <c r="F31" s="19"/>
      <c r="G31" s="19">
        <v>382.9</v>
      </c>
      <c r="H31" s="19">
        <v>15.5</v>
      </c>
      <c r="I31" s="19">
        <v>21.9</v>
      </c>
      <c r="J31" s="19">
        <v>29.9</v>
      </c>
    </row>
    <row r="32" spans="1:10" ht="15">
      <c r="A32" s="34"/>
      <c r="B32" s="13" t="s">
        <v>22</v>
      </c>
      <c r="C32" s="14" t="s">
        <v>42</v>
      </c>
      <c r="D32" s="18" t="s">
        <v>43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4"/>
      <c r="B33" s="13" t="s">
        <v>23</v>
      </c>
      <c r="C33" s="14" t="s">
        <v>17</v>
      </c>
      <c r="D33" s="18" t="s">
        <v>18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4"/>
      <c r="B34" s="13" t="s">
        <v>24</v>
      </c>
      <c r="C34" s="14" t="s">
        <v>25</v>
      </c>
      <c r="D34" s="18" t="s">
        <v>26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35"/>
      <c r="B35" s="36" t="s">
        <v>19</v>
      </c>
      <c r="C35" s="36"/>
      <c r="D35" s="36"/>
      <c r="E35" s="21">
        <f>SUM(E29:E34)</f>
        <v>870</v>
      </c>
      <c r="F35" s="22"/>
      <c r="G35" s="23">
        <f>SUM(G29:G34)</f>
        <v>850.5999999999999</v>
      </c>
      <c r="H35" s="23">
        <f>SUM(H29:H34)</f>
        <v>27.950000000000003</v>
      </c>
      <c r="I35" s="23">
        <f>SUM(I29:I34)</f>
        <v>28.619999999999997</v>
      </c>
      <c r="J35" s="23">
        <f>SUM(J29:J34)</f>
        <v>118.32</v>
      </c>
    </row>
    <row r="36" spans="1:10" ht="36.6" customHeight="1">
      <c r="A36" s="28"/>
      <c r="B36" s="37" t="s">
        <v>44</v>
      </c>
      <c r="C36" s="37"/>
      <c r="D36" s="37"/>
      <c r="E36" s="37"/>
      <c r="F36" s="37"/>
      <c r="G36" s="37"/>
      <c r="H36" s="37"/>
      <c r="I36" s="37"/>
      <c r="J36" s="37"/>
    </row>
    <row r="37" spans="1:10" ht="15.6" customHeight="1">
      <c r="A37" s="27"/>
      <c r="B37" s="25"/>
      <c r="C37" s="14" t="s">
        <v>45</v>
      </c>
      <c r="D37" s="18" t="s">
        <v>46</v>
      </c>
      <c r="E37" s="16">
        <v>150</v>
      </c>
      <c r="F37" s="19"/>
      <c r="G37" s="19">
        <v>509.76</v>
      </c>
      <c r="H37" s="19">
        <v>10.83</v>
      </c>
      <c r="I37" s="19">
        <v>14.79</v>
      </c>
      <c r="J37" s="19">
        <v>83.22</v>
      </c>
    </row>
    <row r="38" spans="1:10" ht="15.6" customHeight="1">
      <c r="A38" s="29" t="s">
        <v>27</v>
      </c>
      <c r="B38" s="26" t="s">
        <v>15</v>
      </c>
      <c r="C38" s="14">
        <v>692</v>
      </c>
      <c r="D38" s="18" t="s">
        <v>28</v>
      </c>
      <c r="E38" s="16">
        <v>200</v>
      </c>
      <c r="F38" s="19"/>
      <c r="G38" s="19">
        <v>123.5</v>
      </c>
      <c r="H38" s="19">
        <v>2.3</v>
      </c>
      <c r="I38" s="19">
        <v>1.3</v>
      </c>
      <c r="J38" s="19">
        <v>25.9</v>
      </c>
    </row>
    <row r="39" spans="1:10" ht="15">
      <c r="A39" s="20"/>
      <c r="B39" s="36" t="s">
        <v>19</v>
      </c>
      <c r="C39" s="36"/>
      <c r="D39" s="36"/>
      <c r="E39" s="21">
        <v>350</v>
      </c>
      <c r="F39" s="22"/>
      <c r="G39" s="23">
        <f>SUM(G37:G38)</f>
        <v>633.26</v>
      </c>
      <c r="H39" s="23">
        <f>SUM(H37:H38)</f>
        <v>13.129999999999999</v>
      </c>
      <c r="I39" s="23">
        <f>SUM(I37:I38)</f>
        <v>16.09</v>
      </c>
      <c r="J39" s="23">
        <f>SUM(J37:J38)</f>
        <v>109.12</v>
      </c>
    </row>
  </sheetData>
  <mergeCells count="19">
    <mergeCell ref="B39:D39"/>
    <mergeCell ref="B22:J22"/>
    <mergeCell ref="A24:A27"/>
    <mergeCell ref="B27:D27"/>
    <mergeCell ref="B28:J28"/>
    <mergeCell ref="A29:A35"/>
    <mergeCell ref="B35:D35"/>
    <mergeCell ref="B36:J36"/>
    <mergeCell ref="B17:D17"/>
    <mergeCell ref="B18:J18"/>
    <mergeCell ref="B21:D21"/>
    <mergeCell ref="B10:J10"/>
    <mergeCell ref="A11:A17"/>
    <mergeCell ref="A19:A21"/>
    <mergeCell ref="A1:I1"/>
    <mergeCell ref="B2:J2"/>
    <mergeCell ref="B4:J4"/>
    <mergeCell ref="A6:A9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2024-04-05T08:23:28Z</dcterms:modified>
  <cp:category/>
  <cp:version/>
  <cp:contentType/>
  <cp:contentStatus/>
  <cp:revision>7</cp:revision>
</cp:coreProperties>
</file>